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0" yWindow="360" windowWidth="16260" windowHeight="5595" activeTab="2"/>
  </bookViews>
  <sheets>
    <sheet name="ปร.5" sheetId="2" r:id="rId1"/>
    <sheet name="แบบที่ 1ปร.4" sheetId="8" r:id="rId2"/>
    <sheet name="แบบที่ 2 ปร.4 " sheetId="10" r:id="rId3"/>
    <sheet name="แบบที่ 3 ปร.4  " sheetId="12" r:id="rId4"/>
    <sheet name="แบบที่ 4 ปร.4  " sheetId="11" r:id="rId5"/>
  </sheets>
  <definedNames>
    <definedName name="_xlnm.Print_Area" localSheetId="1">'แบบที่ 1ปร.4'!$A$1:$K$419</definedName>
    <definedName name="_xlnm.Print_Area" localSheetId="2">'แบบที่ 2 ปร.4 '!$A$1:$K$440</definedName>
    <definedName name="_xlnm.Print_Area" localSheetId="3">'แบบที่ 3 ปร.4  '!$A$1:$K$374</definedName>
    <definedName name="_xlnm.Print_Area" localSheetId="4">'แบบที่ 4 ปร.4  '!$A$1:$K$396</definedName>
  </definedNames>
  <calcPr calcId="144525"/>
</workbook>
</file>

<file path=xl/calcChain.xml><?xml version="1.0" encoding="utf-8"?>
<calcChain xmlns="http://schemas.openxmlformats.org/spreadsheetml/2006/main">
  <c r="F32" i="11" l="1"/>
</calcChain>
</file>

<file path=xl/sharedStrings.xml><?xml version="1.0" encoding="utf-8"?>
<sst xmlns="http://schemas.openxmlformats.org/spreadsheetml/2006/main" count="3438" uniqueCount="427">
  <si>
    <t>แบบ ปร.5</t>
  </si>
  <si>
    <t>ชื่อโครงการ/รายการ</t>
  </si>
  <si>
    <t>สถานที่ก่อสร้าง</t>
  </si>
  <si>
    <t>ประมาณการราคาเมื่อวันที่</t>
  </si>
  <si>
    <t>ลำดับที่</t>
  </si>
  <si>
    <t>รายการ</t>
  </si>
  <si>
    <t>รวมราคางานต้นทุน(บาท)</t>
  </si>
  <si>
    <t>Factor (F)</t>
  </si>
  <si>
    <t>รวมราคาก่อสร้าง(บาท)</t>
  </si>
  <si>
    <t>หมายเหตุ</t>
  </si>
  <si>
    <t>เงื่อนไข</t>
  </si>
  <si>
    <t>สรุป</t>
  </si>
  <si>
    <t>แบบ ปร.4/1</t>
  </si>
  <si>
    <t>เจ้าของอาคาร</t>
  </si>
  <si>
    <t>จำนวน</t>
  </si>
  <si>
    <t>หน่วย</t>
  </si>
  <si>
    <t>จำนวนเงิน</t>
  </si>
  <si>
    <t>รวมค่าวัสดุและค่าแรงงาน</t>
  </si>
  <si>
    <t>ค่าแรงงาน</t>
  </si>
  <si>
    <t xml:space="preserve">แบบเลขที่ </t>
  </si>
  <si>
    <t>ประมาณราคาวันที่</t>
  </si>
  <si>
    <t>กำหนดราคากลางโดย</t>
  </si>
  <si>
    <t>ประเภทงานที่ไม่พิจารณา Factor F</t>
  </si>
  <si>
    <t>ครุภัณฑ์จัดซื้อ</t>
  </si>
  <si>
    <t>ราคาก่อสร้างเป็นเงินทั้งสิ้นประมาณ</t>
  </si>
  <si>
    <t>เงินล่วงหน้าจ่าย  0%</t>
  </si>
  <si>
    <t>เงินประกันผลงานหัก  0%</t>
  </si>
  <si>
    <t>ภาษีมูลค่าเพิ่ม  7.0%</t>
  </si>
  <si>
    <t>ประเภทงานอาคาร</t>
  </si>
  <si>
    <t>รวมราคาวัสดุและแรงงานเป็นเงินประมาณ</t>
  </si>
  <si>
    <t>ราคาวัสดุ</t>
  </si>
  <si>
    <t>ราคาหน่วยละ</t>
  </si>
  <si>
    <t xml:space="preserve">(ระบุที่มาของแบบรูปรายการ)  </t>
  </si>
  <si>
    <t>งานโครงสร้าง</t>
  </si>
  <si>
    <t>แบบ ปร.4/2</t>
  </si>
  <si>
    <t>แบบ ปร.4/3</t>
  </si>
  <si>
    <t>แบบ ปร.4/4</t>
  </si>
  <si>
    <t>แบบ ปร.4/5</t>
  </si>
  <si>
    <t>แบบ ปร.4/6</t>
  </si>
  <si>
    <t>แบบ ปร.4/7</t>
  </si>
  <si>
    <t>แบบ ปร.4/8</t>
  </si>
  <si>
    <t>งานฝ้าเพดาน</t>
  </si>
  <si>
    <t>งานสี</t>
  </si>
  <si>
    <t>แบบ ปร.4/10</t>
  </si>
  <si>
    <t>แบบ ปร.4/9</t>
  </si>
  <si>
    <t>(……………………………………………………….)</t>
  </si>
  <si>
    <t xml:space="preserve">   ...............................................ผู้เข้าแข่งขัน</t>
  </si>
  <si>
    <t>ภาษี 7%</t>
  </si>
  <si>
    <t>ดอกเบี้ยเงินกู้  6.0%</t>
  </si>
  <si>
    <t>สรุปงานก่อสร้าง</t>
  </si>
  <si>
    <t>งานดินและเสาเข็ม</t>
  </si>
  <si>
    <t>รวม</t>
  </si>
  <si>
    <t>งานโครงสร้างหลังคา</t>
  </si>
  <si>
    <t>งานวัสดุมุงหลังคา</t>
  </si>
  <si>
    <t xml:space="preserve">งานผนังและผิวผนัง  </t>
  </si>
  <si>
    <t xml:space="preserve">งานผิวพื้น </t>
  </si>
  <si>
    <t>งานประตู-หน้าต่าง</t>
  </si>
  <si>
    <t>งานสุขภัณฑ์</t>
  </si>
  <si>
    <t>งานไฟฟ้าภายในอาคาร</t>
  </si>
  <si>
    <t>งานขุดดิน</t>
  </si>
  <si>
    <t>ลบ.ม.</t>
  </si>
  <si>
    <t>ดินถม</t>
  </si>
  <si>
    <t>เสาเข็มคอนกรีตอัดแรง ……………………………………….</t>
  </si>
  <si>
    <t>ต้น</t>
  </si>
  <si>
    <t>คอนกรีตหยาบ</t>
  </si>
  <si>
    <t>ทรายหยาบรองพื้น</t>
  </si>
  <si>
    <t>2.3.1</t>
  </si>
  <si>
    <t>งานคอนกรีตฐานราก</t>
  </si>
  <si>
    <t>2.3.2</t>
  </si>
  <si>
    <t>งานคอนกรีตเสาตอม่อ</t>
  </si>
  <si>
    <t>2.3.3</t>
  </si>
  <si>
    <t>งานคอนกรีตเสา</t>
  </si>
  <si>
    <t>2.3.4</t>
  </si>
  <si>
    <t>งานคอนกรีตคาน</t>
  </si>
  <si>
    <t>2.3.5</t>
  </si>
  <si>
    <t>งานคอนกรีตพื้น</t>
  </si>
  <si>
    <t>2.3.6</t>
  </si>
  <si>
    <t>งานคอนกรีตบันได</t>
  </si>
  <si>
    <t>งานโครงสร้าง (ต่อ)</t>
  </si>
  <si>
    <t>งานเหล็กเสริมคอนกรีต</t>
  </si>
  <si>
    <t>2.4.1</t>
  </si>
  <si>
    <t>งานเหล็กเสริมฐานราก</t>
  </si>
  <si>
    <t>2.4.1.1</t>
  </si>
  <si>
    <t>RB9</t>
  </si>
  <si>
    <t>กก.</t>
  </si>
  <si>
    <t>2.4.1.2</t>
  </si>
  <si>
    <t>DB12</t>
  </si>
  <si>
    <t>2.4.1.3</t>
  </si>
  <si>
    <t>ลวดผูกเหล็ก เบอร์ 18</t>
  </si>
  <si>
    <t>2.4.2</t>
  </si>
  <si>
    <t>งานเหล็กเสริมเสาตอม่อ</t>
  </si>
  <si>
    <t>2.4.2.1</t>
  </si>
  <si>
    <t>RB6</t>
  </si>
  <si>
    <t>2.4.2.2</t>
  </si>
  <si>
    <t>2.4.2.3</t>
  </si>
  <si>
    <t>DB16</t>
  </si>
  <si>
    <t>2.4.2.4</t>
  </si>
  <si>
    <t>2.4.3</t>
  </si>
  <si>
    <t>งานเหล็กเสริมเสา</t>
  </si>
  <si>
    <t>2.4.3.1</t>
  </si>
  <si>
    <t>2.4.3.2</t>
  </si>
  <si>
    <t>2.4.3.3</t>
  </si>
  <si>
    <t>2.4.3.4</t>
  </si>
  <si>
    <t>2.4.4</t>
  </si>
  <si>
    <t>งานเหล็กเสริมคาน</t>
  </si>
  <si>
    <t>2.4.4.1</t>
  </si>
  <si>
    <t>2.4.4.2</t>
  </si>
  <si>
    <t>2.4.4.3</t>
  </si>
  <si>
    <t>2.4.4.4</t>
  </si>
  <si>
    <t>2.4.5</t>
  </si>
  <si>
    <t>งานเหล็กเสริมพื้น</t>
  </si>
  <si>
    <t>2.4.5.1</t>
  </si>
  <si>
    <t>2.4.5.2</t>
  </si>
  <si>
    <t>2.4.6</t>
  </si>
  <si>
    <t>งานเหล็กเสริมบันได</t>
  </si>
  <si>
    <t>2.4.6.1</t>
  </si>
  <si>
    <t>2.4.6.2</t>
  </si>
  <si>
    <t>2.4.6.3</t>
  </si>
  <si>
    <t>DB10</t>
  </si>
  <si>
    <t>2.4.6.4</t>
  </si>
  <si>
    <t>2.4.6.5</t>
  </si>
  <si>
    <t>ไม้แบบหล่อคอนกรีต</t>
  </si>
  <si>
    <t>2.5.1</t>
  </si>
  <si>
    <t>งานไม้แบบฐานราก</t>
  </si>
  <si>
    <t>2.5.1.1</t>
  </si>
  <si>
    <t>งานไม้แบบ</t>
  </si>
  <si>
    <t>ลบ.ฟ</t>
  </si>
  <si>
    <t>2.5.1.2</t>
  </si>
  <si>
    <t>ค่าแรงไม้แบบ</t>
  </si>
  <si>
    <t>2.5.1.3</t>
  </si>
  <si>
    <t>ไม้คร่าวสำหรับยึดแบบ</t>
  </si>
  <si>
    <t>2.5.1.4</t>
  </si>
  <si>
    <t>ตะปู</t>
  </si>
  <si>
    <t>2.5.2</t>
  </si>
  <si>
    <t>งานไม้แบบเสาตอม่อ</t>
  </si>
  <si>
    <t>2.5.2.1</t>
  </si>
  <si>
    <t>2.5.2.2</t>
  </si>
  <si>
    <t>2.5.2.3</t>
  </si>
  <si>
    <t>2.5.2.4</t>
  </si>
  <si>
    <t>2.5.3</t>
  </si>
  <si>
    <t>งานไม้แบบเสา</t>
  </si>
  <si>
    <t>2.5.3.1</t>
  </si>
  <si>
    <t>2.5.3.2</t>
  </si>
  <si>
    <t>2.5.3.3</t>
  </si>
  <si>
    <t>2.5.3.4</t>
  </si>
  <si>
    <t>2.5.4</t>
  </si>
  <si>
    <t>งานไม้แบบคาน</t>
  </si>
  <si>
    <t>2.5.4.1</t>
  </si>
  <si>
    <t>2.5.4.2</t>
  </si>
  <si>
    <t>2.5.4.3</t>
  </si>
  <si>
    <t>2.5.4.4</t>
  </si>
  <si>
    <t>ไม้ค้ำยัน</t>
  </si>
  <si>
    <t>2.5.4.5</t>
  </si>
  <si>
    <t>2.5.5</t>
  </si>
  <si>
    <t>งานไม้แบบพื้น</t>
  </si>
  <si>
    <t>2.5.5.1</t>
  </si>
  <si>
    <t>2.5.5.2</t>
  </si>
  <si>
    <t>2.5.5.3</t>
  </si>
  <si>
    <t>2.5.5.4</t>
  </si>
  <si>
    <t>2.5.5.5</t>
  </si>
  <si>
    <t>2.5.6</t>
  </si>
  <si>
    <t>งานไม้แบบบันได</t>
  </si>
  <si>
    <t xml:space="preserve">แผ่นพื้นสำเร็จรูปท้องเรียบ </t>
  </si>
  <si>
    <t>ตร.ม.</t>
  </si>
  <si>
    <r>
      <t xml:space="preserve">เหล็กตะแกรงสำเร็จรูป </t>
    </r>
    <r>
      <rPr>
        <sz val="14"/>
        <color indexed="8"/>
        <rFont val="TH SarabunPSK"/>
        <family val="2"/>
      </rPr>
      <t>Æ ……..mm.@..........m.#</t>
    </r>
  </si>
  <si>
    <t>คอนกรีตทับหน้าพื้นสำเร็จรูปหนา………………………………………………</t>
  </si>
  <si>
    <t xml:space="preserve">งานโครงสร้างหลังคา </t>
  </si>
  <si>
    <t>อะเสเหล็ก……………………………………………………………………………</t>
  </si>
  <si>
    <t>ขื่อเหล็ก……………………………………………………………………………….</t>
  </si>
  <si>
    <t>ดั้งเหล็ก……………………………………………………………………………….</t>
  </si>
  <si>
    <t>คานรับจันทัน…………………………………………………………………………</t>
  </si>
  <si>
    <t>ตะเฆ้สัน………………………………………………………………………………</t>
  </si>
  <si>
    <t>ตะเฆ้ราง……………………………………………………………………………..</t>
  </si>
  <si>
    <t>อกไก่…………………………………………………………………………………..</t>
  </si>
  <si>
    <t>จันทันเหล็ก………………………………………………………………………….</t>
  </si>
  <si>
    <t>แปหรือระแนง สำเร็จรูป ท่อนละ 4.00 เมตร</t>
  </si>
  <si>
    <t>ท่อน</t>
  </si>
  <si>
    <t>พื้นที่หลังคาทั้งหมด</t>
  </si>
  <si>
    <t>วัสดุมุง กระเบื้องคอนกรีต…………………………………………………………..</t>
  </si>
  <si>
    <t>แผ่น</t>
  </si>
  <si>
    <t>ครอบสันโค้ง</t>
  </si>
  <si>
    <t>ครอบสันโค้งหางมน</t>
  </si>
  <si>
    <t>ครอบสองทาง</t>
  </si>
  <si>
    <t>ครอบสามทาง</t>
  </si>
  <si>
    <t>เชิงชาย………………………………………………………………………………….</t>
  </si>
  <si>
    <t>เมตร</t>
  </si>
  <si>
    <t>แบบ ปร.4/18</t>
  </si>
  <si>
    <t>แบบ ปร.4/17</t>
  </si>
  <si>
    <t>แบบ ปร.4/16</t>
  </si>
  <si>
    <t>แบบ ปร.4/15</t>
  </si>
  <si>
    <t>แบบ ปร.4/14</t>
  </si>
  <si>
    <t>แบบ ปร.4/13</t>
  </si>
  <si>
    <t>แบบ ปร.4/12</t>
  </si>
  <si>
    <t>แบบ ปร.4/11</t>
  </si>
  <si>
    <t>ฝ้าเพดานยิปซั่มบอร์ด 9 มม โครงเคร่าเหล็กชุบสังกะสี ฉาบเรียบ ทาสี</t>
  </si>
  <si>
    <t>ยิปซั่มบอร์ด 9 มม (ชนิดกันชื้น)โครงเคร่าเหล็กชุบสังกะสี ฉาบเรียบ ทาสี</t>
  </si>
  <si>
    <t>ฝ้าเพดานสมาร์ทบอร์ดเจาะรู 600 x 1200 มม.โครงเคร่าเหล็กชุบสังกะสี</t>
  </si>
  <si>
    <t>ฉาบเรียบ ทาสี</t>
  </si>
  <si>
    <t>งานก่ออิฐมอญครึ่งแผ่น</t>
  </si>
  <si>
    <t>งานก่ออิฐมอญเต็มแผ่น</t>
  </si>
  <si>
    <t>ผิวผนังฉาบปูน</t>
  </si>
  <si>
    <t xml:space="preserve">ผิวผนังกรุกระเบื้อง 300x600 mm. </t>
  </si>
  <si>
    <t>ผิวผนังกรุหินทรายตุ๊กตา</t>
  </si>
  <si>
    <t>ผิวปูกระเบื้องแกรนิตขัดมัน ขนาด 600x600 มม.</t>
  </si>
  <si>
    <t xml:space="preserve">ผิวปูหินแกรนิต ขนาด 300x600 มม. </t>
  </si>
  <si>
    <t xml:space="preserve">ผิวปูกระเบื้องเซรามิคผิวหยาบ ขนาด 300x300 มม. </t>
  </si>
  <si>
    <t xml:space="preserve">ผิวปูกระเบื้องเซรามิคผิวหยาบสลับซีเมนต์ขัดมัน ขนาด 300x300 มม. </t>
  </si>
  <si>
    <t>ผิวปูปาร์เก้ไม้ประดู่ 2"x12"</t>
  </si>
  <si>
    <t>D1…………………………………………………………………………………………</t>
  </si>
  <si>
    <t>ชุด</t>
  </si>
  <si>
    <t>D2…………………………………………………………………………………………</t>
  </si>
  <si>
    <t>D3…………………………………………………………………………………………</t>
  </si>
  <si>
    <t>D4…………………………………………………………………………………………</t>
  </si>
  <si>
    <t>D5…………………………………………………………………………………………</t>
  </si>
  <si>
    <t>D6…………………………………………………………………………………………</t>
  </si>
  <si>
    <t>D7…………………………………………………………………………………………</t>
  </si>
  <si>
    <t>D8…………………………………………………………………………………………</t>
  </si>
  <si>
    <t>W1…………………………………………………………………………………………</t>
  </si>
  <si>
    <t>W2…………………………………………………………………………………………</t>
  </si>
  <si>
    <t>W3…………………………………………………………………………………………</t>
  </si>
  <si>
    <t>W4…………………………………………………………………………………………</t>
  </si>
  <si>
    <t>W5…………………………………………………………………………………………</t>
  </si>
  <si>
    <t>W6…………………………………………………………………………………………</t>
  </si>
  <si>
    <t>งานประตู-หน้าต่าง (ต่อ)</t>
  </si>
  <si>
    <t>W7…………………………………………………………………………………………</t>
  </si>
  <si>
    <t>W8…………………………………………………………………………………………</t>
  </si>
  <si>
    <t>W9…………………………………………………………………………………………</t>
  </si>
  <si>
    <t>W10…………………………………………………………………………………………</t>
  </si>
  <si>
    <t>W11…………………………………………………………………………………………</t>
  </si>
  <si>
    <t>สีพลาสติกชนิดทาภายนอก</t>
  </si>
  <si>
    <t>สีพลาสติกชนิดทาภายใน</t>
  </si>
  <si>
    <t>ชักโครก</t>
  </si>
  <si>
    <t>อ่างล้างหน้าชนิดผังเคาร์เตอร์</t>
  </si>
  <si>
    <t>ราวแขวนผ้า</t>
  </si>
  <si>
    <t>ก็อกน้ำอ่างล้างหน้า</t>
  </si>
  <si>
    <t>ผักบัวสายอ่อน</t>
  </si>
  <si>
    <t>FLOOR DRIAN Dia 2.5"</t>
  </si>
  <si>
    <t>ที่ใส่สบู่</t>
  </si>
  <si>
    <t>สายฉีดชำระ</t>
  </si>
  <si>
    <t>ที่ใส่กระดาษ</t>
  </si>
  <si>
    <t>กระจกเงาเปลือย</t>
  </si>
  <si>
    <t>กีอกน้ำเดี่ยวติดผนัง</t>
  </si>
  <si>
    <t>ตู้อาบน้ำ</t>
  </si>
  <si>
    <t>อ่างล่างหน้าชนิดติดผนัง</t>
  </si>
  <si>
    <t>PANEL BOARD</t>
  </si>
  <si>
    <t>11.1.1</t>
  </si>
  <si>
    <t>PANEL DISTRIBUTION BOARD</t>
  </si>
  <si>
    <t>สายไฟฟ้า</t>
  </si>
  <si>
    <t>11.2.1</t>
  </si>
  <si>
    <t>THW</t>
  </si>
  <si>
    <t>11.2.1.1</t>
  </si>
  <si>
    <t>1.5 sq.mm.</t>
  </si>
  <si>
    <t>11.2.1.2</t>
  </si>
  <si>
    <t>2.5 sq.mm.</t>
  </si>
  <si>
    <t>11.2.1.3</t>
  </si>
  <si>
    <t>4 sq.mm.</t>
  </si>
  <si>
    <t>ท่อร้อยสายไฟ</t>
  </si>
  <si>
    <t>11.3.2.1</t>
  </si>
  <si>
    <t>Dia 1/2"</t>
  </si>
  <si>
    <t>11.3.2.2</t>
  </si>
  <si>
    <t>Dia 3/4"</t>
  </si>
  <si>
    <t>เต้ารับไฟฟ้า</t>
  </si>
  <si>
    <t>11.4.1</t>
  </si>
  <si>
    <t>เต้ารับคู่ชนิด 3 รู เสียบได้ทั้งขากลม,แบน มีสายดิน 10A 220V</t>
  </si>
  <si>
    <t>สวิทซ์ไฟฟ้า</t>
  </si>
  <si>
    <t>งานไฟฟ้าภายในอาคาร (ต่อ)</t>
  </si>
  <si>
    <t>โคมไฟฟ้า</t>
  </si>
  <si>
    <t>11.6.1</t>
  </si>
  <si>
    <t>หลอดฟลูออเรสเซนต์ 1x36W ครอบพลาสติกสีขาวขุ่นติดลอยใต้เพดาน</t>
  </si>
  <si>
    <t>11.6.2</t>
  </si>
  <si>
    <t>หลอดฟลูออเรสเซนต์ 1x18W ครอบพลาสติกสีขาวขุ่นติดลอยใต้เพดาน</t>
  </si>
  <si>
    <t>11.6.3</t>
  </si>
  <si>
    <t>โคมดาวน์ไลท์ SL 1x18W</t>
  </si>
  <si>
    <t>11.6.4</t>
  </si>
  <si>
    <t>โคมไฟกิ่งติดผนัง SL 1x18W</t>
  </si>
  <si>
    <t>11.6.5</t>
  </si>
  <si>
    <t>โคมเพดานครอบแก้วสีขาวขุ่น FL 1x32 W</t>
  </si>
  <si>
    <t>11.6.6</t>
  </si>
  <si>
    <t>โคมไฟระย้า SL 4x18W</t>
  </si>
  <si>
    <t>แบบ ปร.4/19</t>
  </si>
  <si>
    <t>ฝ้าเพดานสมาร์ทบอร์ดเจาะรู หนา 4 มม. โครงเคร่าเหล็กชุบสังกะสี</t>
  </si>
  <si>
    <t>ตีเว้นร่อง 1 ซม. ทาสี</t>
  </si>
  <si>
    <t>ฝ้าเพดานฉาบปูนเรียบทาสี</t>
  </si>
  <si>
    <t>ผิวผนังฉาบปูนเรียบ</t>
  </si>
  <si>
    <t xml:space="preserve">ผิวผนังกรุกระเบื้อง 200x250 mm. </t>
  </si>
  <si>
    <t>ก่อบล๊อกแก้ว</t>
  </si>
  <si>
    <t xml:space="preserve">ผิวปูหินแกรนิต ขนาด 600x600 มม. </t>
  </si>
  <si>
    <t xml:space="preserve">ผิวปูกระเบื้องเซรามิค  ขนาด 300x300 มม. </t>
  </si>
  <si>
    <t xml:space="preserve">ผิวปูกระเบื้องเซรามิค  ขนาด 400x400 มม. </t>
  </si>
  <si>
    <t>ผิวขัดหยาบ</t>
  </si>
  <si>
    <t xml:space="preserve"> </t>
  </si>
  <si>
    <t>D1A…………………………………………………………………………………………………</t>
  </si>
  <si>
    <t>D5…………………………………………………………………………………………………..</t>
  </si>
  <si>
    <t>D1…………………………………………………………………………………………………..</t>
  </si>
  <si>
    <t>D2…………………………………………………………………………………………………..</t>
  </si>
  <si>
    <t>D3…………………………………………………………………………………………………..</t>
  </si>
  <si>
    <t>D4…………………………………………………………………………………………………..</t>
  </si>
  <si>
    <t>W1…………………………………………………………………………………………………</t>
  </si>
  <si>
    <t>W1A……………………………………………………………………………………………….</t>
  </si>
  <si>
    <t>W2………………………………………………………………………………………………….</t>
  </si>
  <si>
    <t>W3…………………………………………………………………………………………………..</t>
  </si>
  <si>
    <t>W4………………………………………………………………………………………………..</t>
  </si>
  <si>
    <t>W3A………………………………………………………………………………………………..</t>
  </si>
  <si>
    <t>W4A………………………………………………………………………………………………..</t>
  </si>
  <si>
    <t>W6………………………………………………………………………………………………</t>
  </si>
  <si>
    <t>W8……………………………………………………………………………………………..</t>
  </si>
  <si>
    <t>โถส้วมนั่งราบแบบชักโครก 2 ชิ้น</t>
  </si>
  <si>
    <t>อ่างอาบน้ำแบบมีมือจับ พร้อมสะดือป๊อปอัพ</t>
  </si>
  <si>
    <t>ชุดผักบัวเรนซาวเวอร์</t>
  </si>
  <si>
    <t>ก๊อกผสมอ่างอาบน้ำแบบก้านโยก</t>
  </si>
  <si>
    <t>วาล์วเปิด ปิดน้ำแบบก้านโยก</t>
  </si>
  <si>
    <t>ฝักบัวอาบน้ำพร้อมสาย 2 ฟังก์ชั่น</t>
  </si>
  <si>
    <t>อ่างล้างหน้าแบบขาตั้ง(สะดือ+สายน้ำดี+ท่อน้ำทิ้งกระปุก)</t>
  </si>
  <si>
    <t>ก๊อกเดี่ยวอ่างล้างหน้าแบบก้านโยก</t>
  </si>
  <si>
    <t>โถปัสสาวะชาย(ฟลัซวาล์ว+ท่อน้ำทิ้งกระปุก)</t>
  </si>
  <si>
    <t>ก๊อกน้ำเดี่ยวติดผนังคอยาว</t>
  </si>
  <si>
    <t>อ่างซิงค์ 2 หลุม (มีที่วางจาน)</t>
  </si>
  <si>
    <t>ก๊อกอ่างซิงค์แบบก้านโยก</t>
  </si>
  <si>
    <t>แบบ ปร.4/20</t>
  </si>
  <si>
    <t>งานสุขภัณฑ์(ต่อ)</t>
  </si>
  <si>
    <t>กระจกเงา</t>
  </si>
  <si>
    <t>FOOR DRAIN 2"</t>
  </si>
  <si>
    <t>เต้ารับคู่ชนิด 3 รู เสียบได้ทั้งขากลม,แบน มีสายดิน 10A 220V (กันน้ำ)</t>
  </si>
  <si>
    <t>11.4.2</t>
  </si>
  <si>
    <t>11.5.1</t>
  </si>
  <si>
    <t>11.5.2</t>
  </si>
  <si>
    <t>สวิทซ์เปิด/ปิด 2 ทาง แบบฝังผนัง</t>
  </si>
  <si>
    <t>สวิทซ์เปิด/ปิด แบบฝังผนัง</t>
  </si>
  <si>
    <t>11.3.1</t>
  </si>
  <si>
    <t>11.2.2</t>
  </si>
  <si>
    <t>PVC Dia 1/2"</t>
  </si>
  <si>
    <t>THW 1.5 sq.mm.</t>
  </si>
  <si>
    <t>THW 2.5 sq.mm.</t>
  </si>
  <si>
    <t>หลอดฟลูออเรสเซนต์ 1x18W ติดลอยใต้เพดาน</t>
  </si>
  <si>
    <t>หลอดฟลูออเรสเซนต์ 1x32W ครอบพลาสติก ติดลอยใต้เพดาน</t>
  </si>
  <si>
    <t>โคมดาวน์ไลท์ หลอด LED 1x14W</t>
  </si>
  <si>
    <t>โคมไฟระย้า LED 5x14W</t>
  </si>
  <si>
    <t>โคมไฟกิ่งติดผนังภายนอก</t>
  </si>
  <si>
    <t>หลอดฟลูออเรสเซนต์ 1x32W ครอบแก้ว ติดลอยใต้เพดาน</t>
  </si>
  <si>
    <t>อะเสเหล็ก……………………………………………………………………………………………</t>
  </si>
  <si>
    <t>อะเสเหล็กคู่…………………………………………………………………………………………</t>
  </si>
  <si>
    <t>ดั้งเหล็ก……………………………………………………………………………………………….</t>
  </si>
  <si>
    <t>ค้ำยันเหล็ก…………………………………………………………………………………………..</t>
  </si>
  <si>
    <t>ตะเฆ้สัน……………………………………………………………………………………………….</t>
  </si>
  <si>
    <t>ตะเฆ้ราง………………………………………………………………………………………………</t>
  </si>
  <si>
    <t>อกไก่……………………………………………………………………………………………………</t>
  </si>
  <si>
    <t>จันทันเหล็ก…………………………………………………………………………………………..</t>
  </si>
  <si>
    <t>Truss -T1…………………………………………………………………………………………….</t>
  </si>
  <si>
    <t>Truss -T2…………………………………………………………………………………………….</t>
  </si>
  <si>
    <t>วัสดุมุง กระเบื้องคอนกรีต…………………………………………………………………….</t>
  </si>
  <si>
    <t>เชิงชาย……………………………………………………………………………………………..</t>
  </si>
  <si>
    <t xml:space="preserve">สรุปประมาณราคาค่าก่อสร้าง </t>
  </si>
  <si>
    <t>แปเหล็ก…………………………………………………………………………………………..</t>
  </si>
  <si>
    <t>จันทันเหล็ก………………………………………………………………………………………</t>
  </si>
  <si>
    <t>ดั้งเหล็ก…………………………………………………………………………………………….</t>
  </si>
  <si>
    <t>อกไก่……………………………………………………………………………………………….</t>
  </si>
  <si>
    <t>วัสดุมุง Metal Sheet…………………………………………………………..</t>
  </si>
  <si>
    <t>วัสดุมุง Metal Sheet………………………………………………………………………</t>
  </si>
  <si>
    <t>วัสดุมุง กระเบื้องคอนกรีต…………………………………………………………………</t>
  </si>
  <si>
    <t>เชิงชาย…………………………………………………………………………………………..</t>
  </si>
  <si>
    <t>ผิวฉาบเรียบ ทาสี</t>
  </si>
  <si>
    <t>ฝ้าเพดานสมาร์ทบอร์ดเจาะรู 4 มม. เจาะรู โครงเคร่าเหล็กชุบสังกะสี</t>
  </si>
  <si>
    <t>ขนาด 600x1200</t>
  </si>
  <si>
    <t>ฝ้าเพดานยิปซั่มบอร์ด 9 มม โครงเคร่าเหล็กชุบสังกะสี ขนาด 600x1200</t>
  </si>
  <si>
    <t>ฝ้าเพดานท้องพื้น คสล. ผิวฉาบปูนเรียบทาสี</t>
  </si>
  <si>
    <t>ผิวปูกระเบื้องเซรามิค ขนาด 200x200 มม.</t>
  </si>
  <si>
    <t>ผิวปูกระเบื้องเซรามิค ขนาด 200x250 มม.</t>
  </si>
  <si>
    <t xml:space="preserve">พื้นผิวซีเมนต์ขัดหยาบ </t>
  </si>
  <si>
    <t>พื้นผิวซีเมนต์ขัดมันผสมน้ำยากันซึม</t>
  </si>
  <si>
    <t>W2'…………………………………………………………………………………………</t>
  </si>
  <si>
    <t>โถส้วมนั่งราบแบบชักโครก</t>
  </si>
  <si>
    <t>อ่างล้างหน้าแบบแขวนผนัง</t>
  </si>
  <si>
    <t>อ่างล้างหน้าแบบผังเคาน์เตอร์</t>
  </si>
  <si>
    <t>ก๊อกน้ำเดี่ยวติดผนัง</t>
  </si>
  <si>
    <t>ก๊อกน้ำอ่างล้างหน้า</t>
  </si>
  <si>
    <t>FLOOR DRIAN 2.5"</t>
  </si>
  <si>
    <t>ราวอลูมิเนียมผ้าม่านพลาสติก</t>
  </si>
  <si>
    <t>สวิทซ์ไฟชนิดทางเดี่ยวแบบผังในผนัง ขนาด 15A 250V</t>
  </si>
  <si>
    <t xml:space="preserve">โคมหลอดฟลูออเรสเซนต์ 1x36W </t>
  </si>
  <si>
    <t xml:space="preserve">โคมหลอดฟลูออเรสเซนต์ 1x18W </t>
  </si>
  <si>
    <t>โคมดาวน์ไลท์ SL 14W</t>
  </si>
  <si>
    <t>คอนกรีตโครงสร้าง</t>
  </si>
  <si>
    <t xml:space="preserve">คอนกรีตโครงสร้าง </t>
  </si>
  <si>
    <t>เสาเข็มเจาะ …………………………………………………………………………………</t>
  </si>
  <si>
    <t>แปเหล็ก……………………………………………………………………………….</t>
  </si>
  <si>
    <t>เหล็กรับรางน้ำ…………………………………………………………………………</t>
  </si>
  <si>
    <t>ฝ้าเพดานยิปซั่มบอร์ด 9 มม ทนชื้น โครงเคร่าเหล็กชุบสังกะสี ฉาบเรียบทาสี</t>
  </si>
  <si>
    <t>ฝ้าเพดานระแนงไม้เทียม 3" โครงเคร่าเหล็กชุบสังกะสี ทาสี</t>
  </si>
  <si>
    <t>ฝ้าเพดานสมาร์ทบอร์ดเจาะรู 4 มม.โครงเคร่าเหล็กชุบสังกะสี ทาสี</t>
  </si>
  <si>
    <t>ฝ้าเพดานท้องพื้น ค.ส.ล ฉาบปูนเรียบ ทาสี</t>
  </si>
  <si>
    <t>ฝ้าเพดานท้องพื้น ค.อ.ร ฉาบปูนเรียบ ทาสี</t>
  </si>
  <si>
    <t xml:space="preserve">ผิวผนังกรุกระเบื้อง 250x400 mm. </t>
  </si>
  <si>
    <t>ผิวผนังกรุกระเบื้องเซรามิคลายหินธรรมชาติ</t>
  </si>
  <si>
    <t>ผิวผนังไม้เทียม3" เคร่าเหล็กชุบสังกะสี</t>
  </si>
  <si>
    <t>ผนังก่อบล็อคแก้ว</t>
  </si>
  <si>
    <t>ผิวปูกระเบื้องเซรามิคผิวหยาบ ขนาด 400x400 มม.</t>
  </si>
  <si>
    <t>ผิวปูกระเบื้องเซรามิคผิวขัดมัน ขนาด 600x600 มม.</t>
  </si>
  <si>
    <t>ผิวปูกระเบื้องเซรามิคผิวหยาบ ขนาด 300x300 มม.</t>
  </si>
  <si>
    <t>ผิวปูกระเบื้องเซรามิคผิวหยาบ ขนาด 600x600 มม.</t>
  </si>
  <si>
    <t>ผิวขัดมัน</t>
  </si>
  <si>
    <t>อ่างล้างหน้าแบบแขวนผนังพร้อมขาตั้ง</t>
  </si>
  <si>
    <t>เครื่องทำน้ำอุ่น-ผักบัวสายอ่อน</t>
  </si>
  <si>
    <t>ก๊อกผสมยื่นอาบ</t>
  </si>
  <si>
    <t>เต้ารับคู่ชนิด 3 รู เสียบได้ทั้งขากลม,แบน มีสายดิน 10A 220V กันน้ำ</t>
  </si>
  <si>
    <t>หลอดฟลูออเรสเซนต์ 1x36W โคมสะท้อนแสง ติดลอยใต้เพดาน</t>
  </si>
  <si>
    <t>หลอดฟลูออเรสเซนต์ 1x36W ครอบแก้ว ติดลอยใต้เพดาน</t>
  </si>
  <si>
    <t>โคมดาวนไลท์ SL 1x14W</t>
  </si>
  <si>
    <t>โคมไฟระย้า SL 5x3W</t>
  </si>
  <si>
    <t>บ้านพักอาศัย 2 ชั้น 3 ห้องนอน 3 ห้องน้ำ</t>
  </si>
  <si>
    <t>บ้านพักอาศัย 2 ชั้น 4 ห้องนอน 2 ห้องน้ำ</t>
  </si>
  <si>
    <t>อาคารพาณิชย์ 3 ชั้น 8 คูหา</t>
  </si>
  <si>
    <t>อาคารพาณิชย์ 3 ชั้น 2 คูหา</t>
  </si>
  <si>
    <t>-</t>
  </si>
  <si>
    <t>DB 16</t>
  </si>
  <si>
    <t>ฝักบัวสายอ่อน</t>
  </si>
  <si>
    <t xml:space="preserve"> -</t>
  </si>
  <si>
    <t xml:space="preserve"> - </t>
  </si>
  <si>
    <t>W7……………………………………………………………………………………………..</t>
  </si>
  <si>
    <t>ชื่อโครงการ</t>
  </si>
  <si>
    <t>บ้านพักอาศัย 2 ชั้น แบบที่ ......</t>
  </si>
  <si>
    <t>อาคารพาณิชย์ 3 ชั้น แบบที่ .......</t>
  </si>
  <si>
    <t>สถานศึกษาผู้เข้าแข่งขัน</t>
  </si>
  <si>
    <t>คณะกรรมการจัดการแข่งขันและตัดสินการแข่งขัน</t>
  </si>
  <si>
    <t xml:space="preserve">   ...............................................ประธานกรรมการ</t>
  </si>
  <si>
    <t xml:space="preserve">   ...............................................กรรมการ</t>
  </si>
  <si>
    <t xml:space="preserve">   ...............................................กรรมการและเลขานุการ</t>
  </si>
  <si>
    <t>* รวมทั้งGS,PS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</si>
</sst>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[$-107041E]d\ mmmm\ yyyy;@"/>
    <numFmt numFmtId="188" formatCode="_(* #,##0.00_);_(* \(#,##0.00\);_(* &quot;-&quot;??_);_(@_)"/>
    <numFmt numFmtId="189" formatCode="0.0"/>
    <numFmt numFmtId="190" formatCode="[$-1070000]d/mm/yyyy;@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 New"/>
      <family val="2"/>
    </font>
    <font>
      <sz val="14"/>
      <color indexed="8"/>
      <name val="TH SarabunPSK"/>
      <family val="2"/>
    </font>
    <font>
      <sz val="10"/>
      <name val="Arial"/>
      <family val="2"/>
    </font>
    <font>
      <sz val="9"/>
      <color theme="1"/>
      <name val="Tahoma"/>
      <family val="2"/>
    </font>
    <font>
      <b/>
      <sz val="20"/>
      <color theme="1"/>
      <name val="TH SarabunPSK"/>
      <family val="2"/>
    </font>
    <font>
      <b/>
      <sz val="10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</cellStyleXfs>
  <cellXfs count="18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/>
    <xf numFmtId="0" fontId="3" fillId="0" borderId="0" xfId="0" applyFont="1" applyAlignment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3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3" fontId="2" fillId="0" borderId="2" xfId="1" applyFont="1" applyBorder="1"/>
    <xf numFmtId="43" fontId="2" fillId="0" borderId="3" xfId="1" applyFont="1" applyBorder="1"/>
    <xf numFmtId="0" fontId="2" fillId="0" borderId="9" xfId="0" applyFont="1" applyBorder="1" applyAlignment="1"/>
    <xf numFmtId="0" fontId="3" fillId="0" borderId="0" xfId="0" applyFont="1" applyBorder="1" applyAlignment="1">
      <alignment horizontal="center"/>
    </xf>
    <xf numFmtId="0" fontId="2" fillId="0" borderId="2" xfId="1" applyNumberFormat="1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43" fontId="3" fillId="0" borderId="13" xfId="1" applyFont="1" applyBorder="1"/>
    <xf numFmtId="43" fontId="3" fillId="0" borderId="1" xfId="1" applyFont="1" applyBorder="1"/>
    <xf numFmtId="43" fontId="2" fillId="0" borderId="1" xfId="1" applyFont="1" applyBorder="1"/>
    <xf numFmtId="0" fontId="2" fillId="0" borderId="1" xfId="0" applyFont="1" applyBorder="1"/>
    <xf numFmtId="0" fontId="3" fillId="0" borderId="12" xfId="0" applyFont="1" applyBorder="1"/>
    <xf numFmtId="43" fontId="3" fillId="0" borderId="14" xfId="1" applyFont="1" applyBorder="1"/>
    <xf numFmtId="43" fontId="3" fillId="0" borderId="6" xfId="1" applyFont="1" applyBorder="1"/>
    <xf numFmtId="0" fontId="3" fillId="0" borderId="5" xfId="0" applyFont="1" applyBorder="1"/>
    <xf numFmtId="43" fontId="2" fillId="0" borderId="2" xfId="0" applyNumberFormat="1" applyFont="1" applyBorder="1"/>
    <xf numFmtId="0" fontId="3" fillId="0" borderId="1" xfId="0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2" borderId="16" xfId="1" applyNumberFormat="1" applyFont="1" applyFill="1" applyBorder="1" applyAlignment="1" applyProtection="1">
      <alignment horizontal="center"/>
    </xf>
    <xf numFmtId="1" fontId="2" fillId="2" borderId="16" xfId="1" applyNumberFormat="1" applyFont="1" applyFill="1" applyBorder="1" applyAlignment="1" applyProtection="1">
      <alignment horizontal="center"/>
    </xf>
    <xf numFmtId="188" fontId="2" fillId="2" borderId="16" xfId="1" applyNumberFormat="1" applyFont="1" applyFill="1" applyBorder="1" applyProtection="1"/>
    <xf numFmtId="188" fontId="2" fillId="2" borderId="16" xfId="1" applyNumberFormat="1" applyFont="1" applyFill="1" applyBorder="1" applyAlignment="1" applyProtection="1">
      <alignment horizontal="center"/>
    </xf>
    <xf numFmtId="0" fontId="2" fillId="2" borderId="2" xfId="1" applyNumberFormat="1" applyFont="1" applyFill="1" applyBorder="1" applyAlignment="1" applyProtection="1">
      <alignment horizontal="center"/>
    </xf>
    <xf numFmtId="0" fontId="2" fillId="2" borderId="2" xfId="1" applyNumberFormat="1" applyFont="1" applyFill="1" applyBorder="1" applyProtection="1"/>
    <xf numFmtId="1" fontId="2" fillId="2" borderId="2" xfId="1" applyNumberFormat="1" applyFont="1" applyFill="1" applyBorder="1" applyAlignment="1" applyProtection="1">
      <alignment horizontal="center"/>
    </xf>
    <xf numFmtId="188" fontId="2" fillId="2" borderId="2" xfId="1" applyNumberFormat="1" applyFont="1" applyFill="1" applyBorder="1" applyProtection="1"/>
    <xf numFmtId="188" fontId="2" fillId="2" borderId="2" xfId="1" applyNumberFormat="1" applyFont="1" applyFill="1" applyBorder="1" applyAlignment="1" applyProtection="1">
      <alignment horizontal="center"/>
    </xf>
    <xf numFmtId="189" fontId="2" fillId="2" borderId="2" xfId="1" applyNumberFormat="1" applyFont="1" applyFill="1" applyBorder="1" applyAlignment="1" applyProtection="1">
      <alignment horizontal="center"/>
    </xf>
    <xf numFmtId="0" fontId="3" fillId="0" borderId="2" xfId="0" applyFont="1" applyBorder="1" applyAlignment="1">
      <alignment horizontal="center"/>
    </xf>
    <xf numFmtId="0" fontId="2" fillId="2" borderId="17" xfId="1" applyNumberFormat="1" applyFont="1" applyFill="1" applyBorder="1" applyProtection="1"/>
    <xf numFmtId="0" fontId="2" fillId="2" borderId="7" xfId="1" applyNumberFormat="1" applyFont="1" applyFill="1" applyBorder="1" applyProtection="1"/>
    <xf numFmtId="0" fontId="2" fillId="2" borderId="8" xfId="1" applyNumberFormat="1" applyFont="1" applyFill="1" applyBorder="1" applyProtection="1"/>
    <xf numFmtId="0" fontId="2" fillId="2" borderId="8" xfId="1" applyNumberFormat="1" applyFont="1" applyFill="1" applyBorder="1" applyAlignment="1" applyProtection="1">
      <alignment horizontal="left"/>
    </xf>
    <xf numFmtId="0" fontId="2" fillId="2" borderId="7" xfId="1" applyNumberFormat="1" applyFont="1" applyFill="1" applyBorder="1" applyAlignment="1" applyProtection="1">
      <alignment horizontal="left"/>
    </xf>
    <xf numFmtId="0" fontId="2" fillId="2" borderId="7" xfId="1" applyNumberFormat="1" applyFont="1" applyFill="1" applyBorder="1" applyAlignment="1" applyProtection="1">
      <alignment horizontal="left" vertical="center"/>
    </xf>
    <xf numFmtId="2" fontId="2" fillId="2" borderId="2" xfId="1" applyNumberFormat="1" applyFont="1" applyFill="1" applyBorder="1" applyAlignment="1" applyProtection="1">
      <alignment horizontal="center"/>
    </xf>
    <xf numFmtId="188" fontId="2" fillId="0" borderId="2" xfId="1" applyNumberFormat="1" applyFont="1" applyBorder="1" applyProtection="1"/>
    <xf numFmtId="2" fontId="2" fillId="2" borderId="16" xfId="1" applyNumberFormat="1" applyFont="1" applyFill="1" applyBorder="1" applyAlignment="1" applyProtection="1">
      <alignment horizontal="center"/>
    </xf>
    <xf numFmtId="2" fontId="2" fillId="0" borderId="2" xfId="0" applyNumberFormat="1" applyFont="1" applyBorder="1" applyAlignment="1">
      <alignment horizontal="center"/>
    </xf>
    <xf numFmtId="0" fontId="2" fillId="2" borderId="19" xfId="1" applyNumberFormat="1" applyFont="1" applyFill="1" applyBorder="1" applyAlignment="1" applyProtection="1">
      <alignment horizontal="left"/>
    </xf>
    <xf numFmtId="0" fontId="2" fillId="0" borderId="7" xfId="0" applyFont="1" applyBorder="1"/>
    <xf numFmtId="0" fontId="2" fillId="0" borderId="8" xfId="0" applyFont="1" applyBorder="1"/>
    <xf numFmtId="0" fontId="2" fillId="0" borderId="16" xfId="0" applyFont="1" applyBorder="1" applyAlignment="1">
      <alignment horizontal="center"/>
    </xf>
    <xf numFmtId="43" fontId="2" fillId="0" borderId="2" xfId="1" applyNumberFormat="1" applyFont="1" applyBorder="1"/>
    <xf numFmtId="0" fontId="3" fillId="0" borderId="1" xfId="0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6" xfId="1" applyNumberFormat="1" applyFont="1" applyFill="1" applyBorder="1" applyAlignment="1" applyProtection="1">
      <alignment horizontal="center"/>
    </xf>
    <xf numFmtId="0" fontId="3" fillId="2" borderId="7" xfId="1" applyNumberFormat="1" applyFont="1" applyFill="1" applyBorder="1" applyProtection="1"/>
    <xf numFmtId="0" fontId="3" fillId="2" borderId="7" xfId="1" applyNumberFormat="1" applyFont="1" applyFill="1" applyBorder="1" applyAlignment="1" applyProtection="1">
      <alignment horizontal="left"/>
    </xf>
    <xf numFmtId="0" fontId="2" fillId="2" borderId="8" xfId="1" applyNumberFormat="1" applyFont="1" applyFill="1" applyBorder="1" applyAlignment="1" applyProtection="1">
      <alignment vertical="center"/>
    </xf>
    <xf numFmtId="0" fontId="3" fillId="2" borderId="7" xfId="1" applyNumberFormat="1" applyFont="1" applyFill="1" applyBorder="1" applyAlignment="1" applyProtection="1">
      <alignment vertical="center"/>
    </xf>
    <xf numFmtId="0" fontId="2" fillId="0" borderId="8" xfId="0" applyFont="1" applyBorder="1" applyAlignment="1"/>
    <xf numFmtId="0" fontId="3" fillId="0" borderId="7" xfId="0" applyFont="1" applyBorder="1" applyAlignment="1"/>
    <xf numFmtId="0" fontId="5" fillId="0" borderId="16" xfId="1" applyNumberFormat="1" applyFont="1" applyBorder="1" applyAlignment="1" applyProtection="1">
      <alignment horizontal="center"/>
    </xf>
    <xf numFmtId="0" fontId="2" fillId="0" borderId="16" xfId="1" applyNumberFormat="1" applyFont="1" applyBorder="1" applyAlignment="1" applyProtection="1">
      <alignment horizontal="center"/>
    </xf>
    <xf numFmtId="0" fontId="5" fillId="0" borderId="2" xfId="1" applyNumberFormat="1" applyFont="1" applyBorder="1" applyAlignment="1" applyProtection="1">
      <alignment horizontal="center"/>
    </xf>
    <xf numFmtId="0" fontId="2" fillId="0" borderId="2" xfId="1" applyNumberFormat="1" applyFont="1" applyBorder="1" applyAlignment="1" applyProtection="1">
      <alignment horizontal="center"/>
    </xf>
    <xf numFmtId="0" fontId="2" fillId="0" borderId="2" xfId="1" applyNumberFormat="1" applyFont="1" applyBorder="1" applyProtection="1"/>
    <xf numFmtId="0" fontId="2" fillId="0" borderId="8" xfId="1" applyNumberFormat="1" applyFont="1" applyBorder="1" applyAlignment="1" applyProtection="1"/>
    <xf numFmtId="0" fontId="2" fillId="0" borderId="7" xfId="1" applyNumberFormat="1" applyFont="1" applyBorder="1" applyAlignment="1" applyProtection="1">
      <alignment horizontal="left"/>
    </xf>
    <xf numFmtId="0" fontId="2" fillId="0" borderId="8" xfId="1" applyNumberFormat="1" applyFont="1" applyBorder="1" applyAlignment="1" applyProtection="1">
      <alignment horizontal="left"/>
    </xf>
    <xf numFmtId="0" fontId="2" fillId="0" borderId="18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2" xfId="1" applyNumberFormat="1" applyFont="1" applyBorder="1" applyAlignment="1" applyProtection="1">
      <alignment horizontal="left"/>
    </xf>
    <xf numFmtId="0" fontId="2" fillId="0" borderId="16" xfId="1" applyNumberFormat="1" applyFont="1" applyBorder="1" applyAlignment="1" applyProtection="1">
      <alignment horizontal="left"/>
    </xf>
    <xf numFmtId="0" fontId="2" fillId="0" borderId="7" xfId="1" applyNumberFormat="1" applyFont="1" applyBorder="1" applyAlignment="1" applyProtection="1"/>
    <xf numFmtId="0" fontId="2" fillId="0" borderId="16" xfId="2" applyFont="1" applyBorder="1" applyAlignment="1">
      <alignment horizontal="left"/>
    </xf>
    <xf numFmtId="0" fontId="8" fillId="0" borderId="16" xfId="2" applyFont="1" applyBorder="1" applyAlignment="1">
      <alignment horizontal="left"/>
    </xf>
    <xf numFmtId="0" fontId="2" fillId="0" borderId="2" xfId="2" applyFont="1" applyBorder="1" applyAlignment="1">
      <alignment horizontal="left"/>
    </xf>
    <xf numFmtId="0" fontId="8" fillId="0" borderId="2" xfId="2" applyFont="1" applyBorder="1" applyAlignment="1">
      <alignment horizontal="left"/>
    </xf>
    <xf numFmtId="0" fontId="2" fillId="0" borderId="23" xfId="0" applyFont="1" applyBorder="1" applyAlignment="1">
      <alignment horizontal="center"/>
    </xf>
    <xf numFmtId="0" fontId="8" fillId="0" borderId="2" xfId="1" applyNumberFormat="1" applyFont="1" applyBorder="1" applyAlignment="1" applyProtection="1">
      <alignment horizontal="left"/>
    </xf>
    <xf numFmtId="0" fontId="2" fillId="0" borderId="24" xfId="0" applyFont="1" applyBorder="1" applyAlignment="1">
      <alignment horizontal="center"/>
    </xf>
    <xf numFmtId="189" fontId="2" fillId="2" borderId="16" xfId="1" applyNumberFormat="1" applyFont="1" applyFill="1" applyBorder="1" applyAlignment="1" applyProtection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7" xfId="1" applyNumberFormat="1" applyFont="1" applyBorder="1" applyAlignment="1" applyProtection="1">
      <alignment horizontal="left"/>
    </xf>
    <xf numFmtId="0" fontId="2" fillId="0" borderId="8" xfId="1" applyNumberFormat="1" applyFont="1" applyBorder="1" applyAlignment="1" applyProtection="1">
      <alignment horizontal="left"/>
    </xf>
    <xf numFmtId="0" fontId="2" fillId="0" borderId="7" xfId="0" applyFont="1" applyBorder="1" applyAlignment="1">
      <alignment horizontal="center"/>
    </xf>
    <xf numFmtId="0" fontId="2" fillId="2" borderId="7" xfId="1" applyNumberFormat="1" applyFont="1" applyFill="1" applyBorder="1" applyAlignment="1" applyProtection="1">
      <alignment horizontal="left"/>
    </xf>
    <xf numFmtId="0" fontId="2" fillId="2" borderId="8" xfId="1" applyNumberFormat="1" applyFont="1" applyFill="1" applyBorder="1" applyAlignment="1" applyProtection="1">
      <alignment horizontal="left"/>
    </xf>
    <xf numFmtId="0" fontId="3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2" fillId="0" borderId="7" xfId="1" applyNumberFormat="1" applyFont="1" applyBorder="1" applyAlignment="1" applyProtection="1">
      <alignment horizontal="left"/>
    </xf>
    <xf numFmtId="0" fontId="2" fillId="0" borderId="8" xfId="1" applyNumberFormat="1" applyFont="1" applyBorder="1" applyAlignment="1" applyProtection="1">
      <alignment horizontal="lef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2" borderId="7" xfId="1" applyNumberFormat="1" applyFont="1" applyFill="1" applyBorder="1" applyAlignment="1" applyProtection="1">
      <alignment horizontal="left"/>
    </xf>
    <xf numFmtId="43" fontId="2" fillId="0" borderId="7" xfId="1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20" xfId="0" applyFont="1" applyBorder="1"/>
    <xf numFmtId="0" fontId="2" fillId="0" borderId="24" xfId="0" applyFont="1" applyBorder="1"/>
    <xf numFmtId="0" fontId="2" fillId="0" borderId="19" xfId="0" applyFont="1" applyBorder="1" applyAlignment="1">
      <alignment horizontal="center"/>
    </xf>
    <xf numFmtId="44" fontId="2" fillId="2" borderId="16" xfId="3" applyFont="1" applyFill="1" applyBorder="1" applyProtection="1"/>
    <xf numFmtId="188" fontId="2" fillId="2" borderId="16" xfId="1" applyNumberFormat="1" applyFont="1" applyFill="1" applyBorder="1" applyAlignment="1" applyProtection="1">
      <alignment horizontal="right"/>
    </xf>
    <xf numFmtId="188" fontId="2" fillId="2" borderId="2" xfId="1" applyNumberFormat="1" applyFont="1" applyFill="1" applyBorder="1" applyAlignment="1" applyProtection="1">
      <alignment horizontal="right"/>
    </xf>
    <xf numFmtId="43" fontId="2" fillId="2" borderId="2" xfId="1" applyFont="1" applyFill="1" applyBorder="1" applyAlignment="1" applyProtection="1">
      <alignment horizontal="center"/>
    </xf>
    <xf numFmtId="43" fontId="2" fillId="0" borderId="2" xfId="1" applyFont="1" applyBorder="1" applyAlignment="1">
      <alignment horizontal="right"/>
    </xf>
    <xf numFmtId="43" fontId="2" fillId="0" borderId="2" xfId="1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 vertical="top" wrapText="1"/>
    </xf>
    <xf numFmtId="43" fontId="2" fillId="2" borderId="2" xfId="1" applyFont="1" applyFill="1" applyBorder="1"/>
    <xf numFmtId="43" fontId="2" fillId="2" borderId="2" xfId="1" applyNumberFormat="1" applyFont="1" applyFill="1" applyBorder="1"/>
    <xf numFmtId="0" fontId="4" fillId="0" borderId="0" xfId="0" applyFont="1" applyAlignment="1"/>
    <xf numFmtId="187" fontId="3" fillId="0" borderId="9" xfId="0" applyNumberFormat="1" applyFont="1" applyBorder="1" applyAlignment="1"/>
    <xf numFmtId="0" fontId="3" fillId="0" borderId="0" xfId="0" applyFont="1" applyAlignment="1">
      <alignment horizontal="left" vertical="center" indent="3"/>
    </xf>
    <xf numFmtId="0" fontId="10" fillId="0" borderId="0" xfId="0" applyFont="1" applyAlignment="1">
      <alignment vertical="center"/>
    </xf>
    <xf numFmtId="43" fontId="2" fillId="0" borderId="2" xfId="0" applyNumberFormat="1" applyFont="1" applyBorder="1" applyAlignment="1">
      <alignment horizontal="left"/>
    </xf>
    <xf numFmtId="0" fontId="2" fillId="0" borderId="7" xfId="1" applyNumberFormat="1" applyFont="1" applyBorder="1" applyAlignment="1" applyProtection="1">
      <alignment horizontal="left"/>
    </xf>
    <xf numFmtId="0" fontId="2" fillId="0" borderId="8" xfId="1" applyNumberFormat="1" applyFont="1" applyBorder="1" applyAlignment="1" applyProtection="1">
      <alignment horizontal="left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2" fillId="0" borderId="3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7" xfId="1" applyNumberFormat="1" applyFont="1" applyBorder="1" applyAlignment="1" applyProtection="1">
      <alignment horizontal="center"/>
    </xf>
    <xf numFmtId="0" fontId="2" fillId="0" borderId="8" xfId="1" applyNumberFormat="1" applyFont="1" applyBorder="1" applyAlignment="1" applyProtection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187" fontId="3" fillId="0" borderId="9" xfId="0" applyNumberFormat="1" applyFont="1" applyBorder="1" applyAlignment="1">
      <alignment horizontal="center"/>
    </xf>
    <xf numFmtId="0" fontId="2" fillId="0" borderId="7" xfId="1" applyNumberFormat="1" applyFont="1" applyBorder="1" applyAlignment="1" applyProtection="1">
      <alignment horizontal="left"/>
    </xf>
    <xf numFmtId="0" fontId="2" fillId="0" borderId="8" xfId="1" applyNumberFormat="1" applyFont="1" applyBorder="1" applyAlignment="1" applyProtection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quotePrefix="1" applyFont="1" applyBorder="1" applyAlignment="1">
      <alignment horizontal="left"/>
    </xf>
    <xf numFmtId="0" fontId="2" fillId="2" borderId="7" xfId="1" applyNumberFormat="1" applyFont="1" applyFill="1" applyBorder="1" applyAlignment="1" applyProtection="1">
      <alignment horizontal="left"/>
    </xf>
    <xf numFmtId="0" fontId="2" fillId="2" borderId="8" xfId="1" applyNumberFormat="1" applyFont="1" applyFill="1" applyBorder="1" applyAlignment="1" applyProtection="1">
      <alignment horizontal="left"/>
    </xf>
    <xf numFmtId="0" fontId="2" fillId="2" borderId="7" xfId="1" applyNumberFormat="1" applyFont="1" applyFill="1" applyBorder="1" applyAlignment="1" applyProtection="1">
      <alignment horizontal="center"/>
    </xf>
    <xf numFmtId="0" fontId="2" fillId="2" borderId="8" xfId="1" applyNumberFormat="1" applyFont="1" applyFill="1" applyBorder="1" applyAlignment="1" applyProtection="1">
      <alignment horizont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0" xfId="1" applyNumberFormat="1" applyFont="1" applyFill="1" applyBorder="1" applyAlignment="1" applyProtection="1">
      <alignment horizontal="center"/>
    </xf>
    <xf numFmtId="0" fontId="2" fillId="2" borderId="19" xfId="1" applyNumberFormat="1" applyFont="1" applyFill="1" applyBorder="1" applyAlignment="1" applyProtection="1">
      <alignment horizontal="center"/>
    </xf>
    <xf numFmtId="190" fontId="3" fillId="0" borderId="9" xfId="0" applyNumberFormat="1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2" fillId="0" borderId="20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7" xfId="2" applyFont="1" applyBorder="1" applyAlignment="1">
      <alignment horizontal="left"/>
    </xf>
    <xf numFmtId="0" fontId="2" fillId="0" borderId="8" xfId="2" applyFont="1" applyBorder="1" applyAlignment="1">
      <alignment horizontal="left"/>
    </xf>
  </cellXfs>
  <cellStyles count="4">
    <cellStyle name="Comma" xfId="1" builtinId="3"/>
    <cellStyle name="Currency" xfId="3" builtinId="4"/>
    <cellStyle name="Normal" xfId="0" builtinId="0"/>
    <cellStyle name="ปกติ_SPEC-อาคาร 100 ปี อุดรพิทยานุกูล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53412</xdr:colOff>
      <xdr:row>1</xdr:row>
      <xdr:rowOff>35607</xdr:rowOff>
    </xdr:from>
    <xdr:to>
      <xdr:col>4</xdr:col>
      <xdr:colOff>222547</xdr:colOff>
      <xdr:row>1</xdr:row>
      <xdr:rowOff>213644</xdr:rowOff>
    </xdr:to>
    <xdr:sp macro="" textlink="">
      <xdr:nvSpPr>
        <xdr:cNvPr id="2" name="TextBox 1"/>
        <xdr:cNvSpPr txBox="1"/>
      </xdr:nvSpPr>
      <xdr:spPr>
        <a:xfrm>
          <a:off x="3930087" y="426132"/>
          <a:ext cx="169135" cy="178037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100"/>
        </a:p>
      </xdr:txBody>
    </xdr:sp>
    <xdr:clientData/>
  </xdr:twoCellAnchor>
  <xdr:twoCellAnchor>
    <xdr:from>
      <xdr:col>1</xdr:col>
      <xdr:colOff>578621</xdr:colOff>
      <xdr:row>1</xdr:row>
      <xdr:rowOff>35608</xdr:rowOff>
    </xdr:from>
    <xdr:to>
      <xdr:col>1</xdr:col>
      <xdr:colOff>756658</xdr:colOff>
      <xdr:row>1</xdr:row>
      <xdr:rowOff>204743</xdr:rowOff>
    </xdr:to>
    <xdr:sp macro="" textlink="">
      <xdr:nvSpPr>
        <xdr:cNvPr id="3" name="TextBox 2"/>
        <xdr:cNvSpPr txBox="1"/>
      </xdr:nvSpPr>
      <xdr:spPr>
        <a:xfrm>
          <a:off x="1073921" y="426133"/>
          <a:ext cx="178037" cy="169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showGridLines="0" view="pageBreakPreview" zoomScale="60" zoomScaleNormal="107" workbookViewId="0">
      <selection activeCell="K6" sqref="K6"/>
    </sheetView>
  </sheetViews>
  <sheetFormatPr defaultColWidth="8.75" defaultRowHeight="21.75" x14ac:dyDescent="0.5"/>
  <cols>
    <col min="1" max="1" width="6.5" style="1" customWidth="1"/>
    <col min="2" max="2" width="11.75" style="1" customWidth="1"/>
    <col min="3" max="3" width="16.625" style="1" customWidth="1"/>
    <col min="4" max="4" width="16" style="1" customWidth="1"/>
    <col min="5" max="5" width="9.125" style="1" customWidth="1"/>
    <col min="6" max="6" width="15.75" style="1" customWidth="1"/>
    <col min="7" max="7" width="8.75" style="1" customWidth="1"/>
    <col min="8" max="16384" width="8.75" style="1"/>
  </cols>
  <sheetData>
    <row r="1" spans="1:7" ht="30.75" x14ac:dyDescent="0.7">
      <c r="B1" s="136"/>
      <c r="C1" s="152" t="s">
        <v>351</v>
      </c>
      <c r="D1" s="152"/>
      <c r="E1" s="152"/>
      <c r="F1" s="136"/>
      <c r="G1" s="4" t="s">
        <v>0</v>
      </c>
    </row>
    <row r="2" spans="1:7" x14ac:dyDescent="0.5">
      <c r="A2" s="150" t="s">
        <v>418</v>
      </c>
      <c r="B2" s="150"/>
      <c r="C2" s="145" t="s">
        <v>419</v>
      </c>
      <c r="D2" s="145"/>
      <c r="E2" s="154" t="s">
        <v>420</v>
      </c>
      <c r="F2" s="154"/>
      <c r="G2" s="154"/>
    </row>
    <row r="3" spans="1:7" x14ac:dyDescent="0.5">
      <c r="A3" s="150" t="s">
        <v>2</v>
      </c>
      <c r="B3" s="150"/>
      <c r="C3" s="145"/>
      <c r="D3" s="145"/>
      <c r="E3" s="145"/>
      <c r="F3" s="145"/>
      <c r="G3" s="145"/>
    </row>
    <row r="4" spans="1:7" x14ac:dyDescent="0.5">
      <c r="A4" s="132" t="s">
        <v>3</v>
      </c>
      <c r="B4" s="132"/>
      <c r="C4" s="130"/>
      <c r="D4" s="130"/>
      <c r="E4" s="130"/>
      <c r="F4" s="130"/>
      <c r="G4" s="130"/>
    </row>
    <row r="5" spans="1:7" x14ac:dyDescent="0.5">
      <c r="A5" s="151" t="s">
        <v>421</v>
      </c>
      <c r="B5" s="151"/>
      <c r="C5" s="137"/>
      <c r="D5" s="137"/>
      <c r="E5" s="137"/>
      <c r="F5" s="137"/>
      <c r="G5" s="137"/>
    </row>
    <row r="6" spans="1:7" s="2" customFormat="1" ht="43.5" x14ac:dyDescent="0.5">
      <c r="A6" s="131" t="s">
        <v>4</v>
      </c>
      <c r="B6" s="148" t="s">
        <v>5</v>
      </c>
      <c r="C6" s="149"/>
      <c r="D6" s="133" t="s">
        <v>6</v>
      </c>
      <c r="E6" s="133" t="s">
        <v>7</v>
      </c>
      <c r="F6" s="133" t="s">
        <v>8</v>
      </c>
      <c r="G6" s="131" t="s">
        <v>9</v>
      </c>
    </row>
    <row r="7" spans="1:7" x14ac:dyDescent="0.5">
      <c r="A7" s="5">
        <v>1</v>
      </c>
      <c r="B7" s="147" t="s">
        <v>28</v>
      </c>
      <c r="C7" s="147"/>
      <c r="D7" s="10"/>
      <c r="E7" s="5"/>
      <c r="F7" s="10"/>
      <c r="G7" s="6"/>
    </row>
    <row r="8" spans="1:7" x14ac:dyDescent="0.5">
      <c r="A8" s="5"/>
      <c r="B8" s="146" t="s">
        <v>10</v>
      </c>
      <c r="C8" s="146"/>
      <c r="D8" s="10"/>
      <c r="E8" s="5"/>
      <c r="F8" s="10"/>
      <c r="G8" s="6"/>
    </row>
    <row r="9" spans="1:7" x14ac:dyDescent="0.5">
      <c r="A9" s="5"/>
      <c r="B9" s="147" t="s">
        <v>25</v>
      </c>
      <c r="C9" s="147"/>
      <c r="D9" s="10"/>
      <c r="E9" s="5"/>
      <c r="F9" s="10"/>
      <c r="G9" s="6"/>
    </row>
    <row r="10" spans="1:7" x14ac:dyDescent="0.5">
      <c r="A10" s="5"/>
      <c r="B10" s="147" t="s">
        <v>26</v>
      </c>
      <c r="C10" s="147"/>
      <c r="D10" s="10"/>
      <c r="E10" s="5"/>
      <c r="F10" s="10"/>
      <c r="G10" s="6"/>
    </row>
    <row r="11" spans="1:7" x14ac:dyDescent="0.5">
      <c r="A11" s="5"/>
      <c r="B11" s="147" t="s">
        <v>48</v>
      </c>
      <c r="C11" s="147"/>
      <c r="D11" s="10"/>
      <c r="E11" s="5"/>
      <c r="F11" s="10"/>
      <c r="G11" s="6"/>
    </row>
    <row r="12" spans="1:7" x14ac:dyDescent="0.5">
      <c r="A12" s="9"/>
      <c r="B12" s="153" t="s">
        <v>27</v>
      </c>
      <c r="C12" s="153"/>
      <c r="D12" s="11"/>
      <c r="E12" s="9"/>
      <c r="F12" s="10"/>
      <c r="G12" s="7"/>
    </row>
    <row r="13" spans="1:7" x14ac:dyDescent="0.5">
      <c r="A13" s="9">
        <v>2</v>
      </c>
      <c r="B13" s="16" t="s">
        <v>22</v>
      </c>
      <c r="C13" s="17"/>
      <c r="D13" s="11"/>
      <c r="E13" s="9" t="s">
        <v>47</v>
      </c>
      <c r="F13" s="10"/>
      <c r="G13" s="7"/>
    </row>
    <row r="14" spans="1:7" x14ac:dyDescent="0.5">
      <c r="A14" s="9">
        <v>3</v>
      </c>
      <c r="B14" s="16" t="s">
        <v>23</v>
      </c>
      <c r="C14" s="17"/>
      <c r="D14" s="11"/>
      <c r="E14" s="9" t="s">
        <v>47</v>
      </c>
      <c r="F14" s="10"/>
      <c r="G14" s="7"/>
    </row>
    <row r="15" spans="1:7" x14ac:dyDescent="0.5">
      <c r="A15" s="9"/>
      <c r="B15" s="16"/>
      <c r="C15" s="17"/>
      <c r="D15" s="11"/>
      <c r="E15" s="9"/>
      <c r="F15" s="10"/>
      <c r="G15" s="7"/>
    </row>
    <row r="16" spans="1:7" x14ac:dyDescent="0.5">
      <c r="A16" s="8" t="s">
        <v>11</v>
      </c>
      <c r="B16" s="143" t="s">
        <v>24</v>
      </c>
      <c r="C16" s="144"/>
      <c r="D16" s="20"/>
      <c r="E16" s="21"/>
      <c r="F16" s="19"/>
      <c r="G16" s="21"/>
    </row>
    <row r="17" spans="1:7" x14ac:dyDescent="0.5">
      <c r="A17" s="13"/>
      <c r="B17" s="13"/>
      <c r="C17" s="13"/>
      <c r="D17" s="13"/>
      <c r="E17" s="13"/>
      <c r="F17" s="13"/>
      <c r="G17" s="13"/>
    </row>
    <row r="18" spans="1:7" x14ac:dyDescent="0.5">
      <c r="B18" s="3" t="s">
        <v>46</v>
      </c>
      <c r="D18" s="3"/>
      <c r="E18" s="3" t="s">
        <v>46</v>
      </c>
      <c r="F18" s="3"/>
      <c r="G18" s="3"/>
    </row>
    <row r="19" spans="1:7" x14ac:dyDescent="0.5">
      <c r="B19" s="3" t="s">
        <v>45</v>
      </c>
      <c r="D19" s="3"/>
      <c r="E19" s="3" t="s">
        <v>45</v>
      </c>
      <c r="F19" s="3"/>
      <c r="G19" s="3"/>
    </row>
    <row r="20" spans="1:7" x14ac:dyDescent="0.5">
      <c r="B20" s="3"/>
      <c r="D20" s="3"/>
      <c r="F20" s="3"/>
      <c r="G20" s="3"/>
    </row>
    <row r="21" spans="1:7" s="4" customFormat="1" x14ac:dyDescent="0.5">
      <c r="A21" s="1"/>
      <c r="B21" s="3" t="s">
        <v>46</v>
      </c>
      <c r="C21" s="1"/>
      <c r="D21" s="3"/>
      <c r="E21" s="3" t="s">
        <v>46</v>
      </c>
      <c r="F21" s="3"/>
      <c r="G21" s="3"/>
    </row>
    <row r="22" spans="1:7" x14ac:dyDescent="0.5">
      <c r="B22" s="3" t="s">
        <v>45</v>
      </c>
      <c r="D22" s="3"/>
      <c r="E22" s="3" t="s">
        <v>45</v>
      </c>
      <c r="F22" s="3"/>
      <c r="G22" s="3"/>
    </row>
    <row r="23" spans="1:7" x14ac:dyDescent="0.5">
      <c r="A23" s="138" t="s">
        <v>422</v>
      </c>
      <c r="B23" s="3"/>
      <c r="D23" s="3"/>
      <c r="E23" s="3"/>
      <c r="F23" s="3"/>
      <c r="G23" s="3"/>
    </row>
    <row r="24" spans="1:7" x14ac:dyDescent="0.5">
      <c r="A24" s="139"/>
      <c r="B24" s="3" t="s">
        <v>423</v>
      </c>
      <c r="C24" s="3"/>
      <c r="D24" s="3"/>
      <c r="E24" s="3"/>
      <c r="F24" s="3"/>
      <c r="G24" s="3"/>
    </row>
    <row r="25" spans="1:7" x14ac:dyDescent="0.5">
      <c r="B25" s="3" t="s">
        <v>45</v>
      </c>
    </row>
    <row r="27" spans="1:7" x14ac:dyDescent="0.5">
      <c r="B27" s="3" t="s">
        <v>424</v>
      </c>
      <c r="E27" s="3" t="s">
        <v>424</v>
      </c>
    </row>
    <row r="28" spans="1:7" x14ac:dyDescent="0.5">
      <c r="B28" s="3" t="s">
        <v>45</v>
      </c>
      <c r="E28" s="3" t="s">
        <v>45</v>
      </c>
    </row>
    <row r="30" spans="1:7" x14ac:dyDescent="0.5">
      <c r="B30" s="3" t="s">
        <v>424</v>
      </c>
      <c r="E30" s="3" t="s">
        <v>424</v>
      </c>
    </row>
    <row r="31" spans="1:7" x14ac:dyDescent="0.5">
      <c r="B31" s="3" t="s">
        <v>45</v>
      </c>
      <c r="E31" s="3" t="s">
        <v>45</v>
      </c>
    </row>
    <row r="33" spans="2:2" x14ac:dyDescent="0.5">
      <c r="B33" s="3" t="s">
        <v>425</v>
      </c>
    </row>
    <row r="34" spans="2:2" x14ac:dyDescent="0.5">
      <c r="B34" s="3" t="s">
        <v>45</v>
      </c>
    </row>
  </sheetData>
  <mergeCells count="15">
    <mergeCell ref="C1:E1"/>
    <mergeCell ref="B12:C12"/>
    <mergeCell ref="A2:B2"/>
    <mergeCell ref="C2:D2"/>
    <mergeCell ref="E2:G2"/>
    <mergeCell ref="B16:C16"/>
    <mergeCell ref="C3:G3"/>
    <mergeCell ref="B8:C8"/>
    <mergeCell ref="B9:C9"/>
    <mergeCell ref="B10:C10"/>
    <mergeCell ref="B11:C11"/>
    <mergeCell ref="B6:C6"/>
    <mergeCell ref="B7:C7"/>
    <mergeCell ref="A3:B3"/>
    <mergeCell ref="A5:B5"/>
  </mergeCells>
  <pageMargins left="0.78740157480314965" right="0.59055118110236227" top="0.55118110236220474" bottom="0.55118110236220474" header="0.11811023622047245" footer="0.11811023622047245"/>
  <pageSetup paperSize="9" scale="9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9"/>
  <sheetViews>
    <sheetView showGridLines="0" topLeftCell="A155" zoomScale="96" zoomScaleNormal="96" zoomScaleSheetLayoutView="86" workbookViewId="0">
      <selection activeCell="K169" sqref="K169"/>
    </sheetView>
  </sheetViews>
  <sheetFormatPr defaultColWidth="8.75" defaultRowHeight="21.75" x14ac:dyDescent="0.5"/>
  <cols>
    <col min="1" max="1" width="6.5" style="1" customWidth="1"/>
    <col min="2" max="2" width="10.75" style="1" customWidth="1"/>
    <col min="3" max="3" width="35.375" style="1" customWidth="1"/>
    <col min="4" max="4" width="8.375" style="1" customWidth="1"/>
    <col min="5" max="5" width="8.25" style="1" customWidth="1"/>
    <col min="6" max="6" width="10.125" style="1" customWidth="1"/>
    <col min="7" max="7" width="11.875" style="1" customWidth="1"/>
    <col min="8" max="8" width="10.125" style="1" customWidth="1"/>
    <col min="9" max="9" width="12.25" style="1" customWidth="1"/>
    <col min="10" max="10" width="13.625" style="1" customWidth="1"/>
    <col min="11" max="11" width="10.75" style="1" customWidth="1"/>
    <col min="12" max="16384" width="8.75" style="1"/>
  </cols>
  <sheetData>
    <row r="1" spans="1:11" x14ac:dyDescent="0.5">
      <c r="A1" s="150" t="s">
        <v>1</v>
      </c>
      <c r="B1" s="150"/>
      <c r="C1" s="145" t="s">
        <v>408</v>
      </c>
      <c r="D1" s="145"/>
      <c r="E1" s="145"/>
      <c r="F1" s="145"/>
      <c r="G1" s="145"/>
      <c r="H1" s="145"/>
      <c r="I1" s="145"/>
      <c r="J1" s="145"/>
      <c r="K1" s="4" t="s">
        <v>12</v>
      </c>
    </row>
    <row r="2" spans="1:11" x14ac:dyDescent="0.5">
      <c r="A2" s="150" t="s">
        <v>2</v>
      </c>
      <c r="B2" s="150"/>
      <c r="C2" s="145"/>
      <c r="D2" s="145"/>
      <c r="E2" s="145"/>
      <c r="F2" s="145"/>
      <c r="G2" s="145"/>
      <c r="H2" s="145"/>
      <c r="I2" s="28" t="s">
        <v>19</v>
      </c>
      <c r="J2" s="154"/>
      <c r="K2" s="154"/>
    </row>
    <row r="3" spans="1:11" x14ac:dyDescent="0.5">
      <c r="A3" s="150" t="s">
        <v>13</v>
      </c>
      <c r="B3" s="150"/>
      <c r="C3" s="145"/>
      <c r="D3" s="145"/>
      <c r="E3" s="145"/>
      <c r="F3" s="145"/>
      <c r="G3" s="145"/>
      <c r="H3" s="145"/>
      <c r="I3" s="150" t="s">
        <v>32</v>
      </c>
      <c r="J3" s="150"/>
      <c r="K3" s="150"/>
    </row>
    <row r="4" spans="1:11" x14ac:dyDescent="0.5">
      <c r="A4" s="151" t="s">
        <v>21</v>
      </c>
      <c r="B4" s="151"/>
      <c r="C4" s="165"/>
      <c r="D4" s="165"/>
      <c r="E4" s="165"/>
      <c r="F4" s="165"/>
      <c r="G4" s="165"/>
      <c r="H4" s="165"/>
      <c r="I4" s="12" t="s">
        <v>20</v>
      </c>
      <c r="J4" s="182"/>
      <c r="K4" s="182"/>
    </row>
    <row r="5" spans="1:11" s="4" customFormat="1" x14ac:dyDescent="0.5">
      <c r="A5" s="159" t="s">
        <v>4</v>
      </c>
      <c r="B5" s="159" t="s">
        <v>5</v>
      </c>
      <c r="C5" s="159"/>
      <c r="D5" s="159" t="s">
        <v>14</v>
      </c>
      <c r="E5" s="159" t="s">
        <v>15</v>
      </c>
      <c r="F5" s="159" t="s">
        <v>30</v>
      </c>
      <c r="G5" s="159"/>
      <c r="H5" s="159" t="s">
        <v>18</v>
      </c>
      <c r="I5" s="159"/>
      <c r="J5" s="162" t="s">
        <v>17</v>
      </c>
      <c r="K5" s="159" t="s">
        <v>9</v>
      </c>
    </row>
    <row r="6" spans="1:11" s="4" customFormat="1" x14ac:dyDescent="0.5">
      <c r="A6" s="159"/>
      <c r="B6" s="159"/>
      <c r="C6" s="159"/>
      <c r="D6" s="159"/>
      <c r="E6" s="159"/>
      <c r="F6" s="27" t="s">
        <v>31</v>
      </c>
      <c r="G6" s="27" t="s">
        <v>16</v>
      </c>
      <c r="H6" s="27" t="s">
        <v>31</v>
      </c>
      <c r="I6" s="27" t="s">
        <v>16</v>
      </c>
      <c r="J6" s="162"/>
      <c r="K6" s="159"/>
    </row>
    <row r="7" spans="1:11" x14ac:dyDescent="0.5">
      <c r="A7" s="41"/>
      <c r="B7" s="183" t="s">
        <v>49</v>
      </c>
      <c r="C7" s="184"/>
      <c r="D7" s="14"/>
      <c r="E7" s="15"/>
      <c r="F7" s="10"/>
      <c r="G7" s="10"/>
      <c r="H7" s="10"/>
      <c r="I7" s="10"/>
      <c r="J7" s="10"/>
      <c r="K7" s="6"/>
    </row>
    <row r="8" spans="1:11" x14ac:dyDescent="0.5">
      <c r="A8" s="64">
        <v>1</v>
      </c>
      <c r="B8" s="65" t="s">
        <v>50</v>
      </c>
      <c r="C8" s="42"/>
      <c r="D8" s="32"/>
      <c r="E8" s="31" t="s">
        <v>51</v>
      </c>
      <c r="F8" s="33"/>
      <c r="G8" s="34"/>
      <c r="H8" s="33"/>
      <c r="I8" s="33"/>
      <c r="J8" s="33"/>
      <c r="K8" s="6"/>
    </row>
    <row r="9" spans="1:11" x14ac:dyDescent="0.5">
      <c r="A9" s="64">
        <v>2</v>
      </c>
      <c r="B9" s="65" t="s">
        <v>33</v>
      </c>
      <c r="C9" s="44"/>
      <c r="D9" s="37"/>
      <c r="E9" s="31" t="s">
        <v>51</v>
      </c>
      <c r="F9" s="38"/>
      <c r="G9" s="39"/>
      <c r="H9" s="38"/>
      <c r="I9" s="33"/>
      <c r="J9" s="33"/>
      <c r="K9" s="6"/>
    </row>
    <row r="10" spans="1:11" x14ac:dyDescent="0.5">
      <c r="A10" s="64">
        <v>3</v>
      </c>
      <c r="B10" s="65" t="s">
        <v>52</v>
      </c>
      <c r="C10" s="44"/>
      <c r="D10" s="37"/>
      <c r="E10" s="31" t="s">
        <v>51</v>
      </c>
      <c r="F10" s="38"/>
      <c r="G10" s="39"/>
      <c r="H10" s="38"/>
      <c r="I10" s="33"/>
      <c r="J10" s="33"/>
      <c r="K10" s="6"/>
    </row>
    <row r="11" spans="1:11" x14ac:dyDescent="0.5">
      <c r="A11" s="64">
        <v>4</v>
      </c>
      <c r="B11" s="2" t="s">
        <v>53</v>
      </c>
      <c r="C11" s="45"/>
      <c r="D11" s="40"/>
      <c r="E11" s="31" t="s">
        <v>51</v>
      </c>
      <c r="F11" s="38"/>
      <c r="G11" s="39"/>
      <c r="H11" s="38"/>
      <c r="I11" s="33"/>
      <c r="J11" s="33"/>
      <c r="K11" s="6"/>
    </row>
    <row r="12" spans="1:11" x14ac:dyDescent="0.5">
      <c r="A12" s="64">
        <v>5</v>
      </c>
      <c r="B12" s="66" t="s">
        <v>41</v>
      </c>
      <c r="C12" s="67"/>
      <c r="D12" s="37"/>
      <c r="E12" s="31" t="s">
        <v>51</v>
      </c>
      <c r="F12" s="38"/>
      <c r="G12" s="39"/>
      <c r="H12" s="38"/>
      <c r="I12" s="33"/>
      <c r="J12" s="33"/>
      <c r="K12" s="6"/>
    </row>
    <row r="13" spans="1:11" x14ac:dyDescent="0.5">
      <c r="A13" s="64">
        <v>6</v>
      </c>
      <c r="B13" s="68" t="s">
        <v>54</v>
      </c>
      <c r="C13" s="69"/>
      <c r="D13" s="14"/>
      <c r="E13" s="31" t="s">
        <v>51</v>
      </c>
      <c r="F13" s="10"/>
      <c r="G13" s="10"/>
      <c r="H13" s="10"/>
      <c r="I13" s="10"/>
      <c r="J13" s="10"/>
      <c r="K13" s="6"/>
    </row>
    <row r="14" spans="1:11" x14ac:dyDescent="0.5">
      <c r="A14" s="64">
        <v>7</v>
      </c>
      <c r="B14" s="2" t="s">
        <v>55</v>
      </c>
      <c r="C14" s="2"/>
      <c r="D14" s="14"/>
      <c r="E14" s="31" t="s">
        <v>51</v>
      </c>
      <c r="F14" s="10"/>
      <c r="G14" s="10"/>
      <c r="H14" s="10"/>
      <c r="I14" s="10"/>
      <c r="J14" s="10"/>
      <c r="K14" s="26"/>
    </row>
    <row r="15" spans="1:11" x14ac:dyDescent="0.5">
      <c r="A15" s="64">
        <v>8</v>
      </c>
      <c r="B15" s="70" t="s">
        <v>56</v>
      </c>
      <c r="C15" s="69"/>
      <c r="D15" s="14"/>
      <c r="E15" s="31" t="s">
        <v>51</v>
      </c>
      <c r="F15" s="10"/>
      <c r="G15" s="10"/>
      <c r="H15" s="10"/>
      <c r="I15" s="10"/>
      <c r="J15" s="10"/>
      <c r="K15" s="26"/>
    </row>
    <row r="16" spans="1:11" x14ac:dyDescent="0.5">
      <c r="A16" s="64">
        <v>9</v>
      </c>
      <c r="B16" s="70" t="s">
        <v>42</v>
      </c>
      <c r="C16" s="69"/>
      <c r="D16" s="14"/>
      <c r="E16" s="31" t="s">
        <v>51</v>
      </c>
      <c r="F16" s="10"/>
      <c r="G16" s="10"/>
      <c r="H16" s="10"/>
      <c r="I16" s="10"/>
      <c r="J16" s="10"/>
      <c r="K16" s="26"/>
    </row>
    <row r="17" spans="1:11" x14ac:dyDescent="0.5">
      <c r="A17" s="64">
        <v>10</v>
      </c>
      <c r="B17" s="70" t="s">
        <v>57</v>
      </c>
      <c r="C17" s="62"/>
      <c r="D17" s="14"/>
      <c r="E17" s="31" t="s">
        <v>51</v>
      </c>
      <c r="F17" s="10"/>
      <c r="G17" s="10"/>
      <c r="H17" s="10"/>
      <c r="I17" s="10"/>
      <c r="J17" s="10"/>
      <c r="K17" s="6"/>
    </row>
    <row r="18" spans="1:11" x14ac:dyDescent="0.5">
      <c r="A18" s="64">
        <v>11</v>
      </c>
      <c r="B18" s="63" t="s">
        <v>58</v>
      </c>
      <c r="C18" s="62"/>
      <c r="D18" s="14"/>
      <c r="E18" s="31" t="s">
        <v>51</v>
      </c>
      <c r="F18" s="10"/>
      <c r="G18" s="10"/>
      <c r="H18" s="10"/>
      <c r="I18" s="10"/>
      <c r="J18" s="10"/>
      <c r="K18" s="6"/>
    </row>
    <row r="19" spans="1:11" x14ac:dyDescent="0.5">
      <c r="A19" s="5"/>
      <c r="B19" s="29"/>
      <c r="C19" s="30"/>
      <c r="D19" s="14"/>
      <c r="E19" s="15"/>
      <c r="F19" s="10"/>
      <c r="G19" s="10"/>
      <c r="H19" s="10"/>
      <c r="I19" s="10"/>
      <c r="J19" s="10"/>
      <c r="K19" s="26"/>
    </row>
    <row r="20" spans="1:11" x14ac:dyDescent="0.5">
      <c r="A20" s="5"/>
      <c r="B20" s="29"/>
      <c r="C20" s="30"/>
      <c r="D20" s="14"/>
      <c r="E20" s="15"/>
      <c r="F20" s="10"/>
      <c r="G20" s="10"/>
      <c r="H20" s="10"/>
      <c r="I20" s="10"/>
      <c r="J20" s="10"/>
      <c r="K20" s="26"/>
    </row>
    <row r="21" spans="1:11" x14ac:dyDescent="0.5">
      <c r="A21" s="5"/>
      <c r="B21" s="29"/>
      <c r="C21" s="30"/>
      <c r="D21" s="14"/>
      <c r="E21" s="15"/>
      <c r="F21" s="10"/>
      <c r="G21" s="10"/>
      <c r="H21" s="10"/>
      <c r="I21" s="10"/>
      <c r="J21" s="10"/>
      <c r="K21" s="26"/>
    </row>
    <row r="22" spans="1:11" s="2" customFormat="1" x14ac:dyDescent="0.5">
      <c r="A22" s="22"/>
      <c r="B22" s="157" t="s">
        <v>29</v>
      </c>
      <c r="C22" s="158"/>
      <c r="D22" s="18"/>
      <c r="E22" s="18"/>
      <c r="F22" s="23"/>
      <c r="G22" s="19"/>
      <c r="H22" s="24"/>
      <c r="I22" s="19"/>
      <c r="J22" s="19"/>
      <c r="K22" s="25"/>
    </row>
    <row r="23" spans="1:11" x14ac:dyDescent="0.5">
      <c r="A23" s="150" t="s">
        <v>1</v>
      </c>
      <c r="B23" s="150"/>
      <c r="C23" s="145" t="s">
        <v>408</v>
      </c>
      <c r="D23" s="145"/>
      <c r="E23" s="145"/>
      <c r="F23" s="145"/>
      <c r="G23" s="145"/>
      <c r="H23" s="145"/>
      <c r="I23" s="145"/>
      <c r="J23" s="145"/>
      <c r="K23" s="4" t="s">
        <v>34</v>
      </c>
    </row>
    <row r="24" spans="1:11" x14ac:dyDescent="0.5">
      <c r="A24" s="150" t="s">
        <v>2</v>
      </c>
      <c r="B24" s="150"/>
      <c r="C24" s="145"/>
      <c r="D24" s="145"/>
      <c r="E24" s="145"/>
      <c r="F24" s="145"/>
      <c r="G24" s="145"/>
      <c r="H24" s="145"/>
      <c r="I24" s="28" t="s">
        <v>19</v>
      </c>
      <c r="J24" s="154"/>
      <c r="K24" s="154"/>
    </row>
    <row r="25" spans="1:11" x14ac:dyDescent="0.5">
      <c r="A25" s="150" t="s">
        <v>13</v>
      </c>
      <c r="B25" s="150"/>
      <c r="C25" s="145"/>
      <c r="D25" s="145"/>
      <c r="E25" s="145"/>
      <c r="F25" s="145"/>
      <c r="G25" s="145"/>
      <c r="H25" s="145"/>
      <c r="I25" s="150" t="s">
        <v>32</v>
      </c>
      <c r="J25" s="150"/>
      <c r="K25" s="150"/>
    </row>
    <row r="26" spans="1:11" x14ac:dyDescent="0.5">
      <c r="A26" s="151" t="s">
        <v>21</v>
      </c>
      <c r="B26" s="151"/>
      <c r="C26" s="165"/>
      <c r="D26" s="165"/>
      <c r="E26" s="165"/>
      <c r="F26" s="165"/>
      <c r="G26" s="165"/>
      <c r="H26" s="165"/>
      <c r="I26" s="12" t="s">
        <v>20</v>
      </c>
      <c r="J26" s="166"/>
      <c r="K26" s="166"/>
    </row>
    <row r="27" spans="1:11" s="4" customFormat="1" x14ac:dyDescent="0.5">
      <c r="A27" s="159" t="s">
        <v>4</v>
      </c>
      <c r="B27" s="159" t="s">
        <v>5</v>
      </c>
      <c r="C27" s="159"/>
      <c r="D27" s="159" t="s">
        <v>14</v>
      </c>
      <c r="E27" s="159" t="s">
        <v>15</v>
      </c>
      <c r="F27" s="159" t="s">
        <v>30</v>
      </c>
      <c r="G27" s="159"/>
      <c r="H27" s="159" t="s">
        <v>18</v>
      </c>
      <c r="I27" s="159"/>
      <c r="J27" s="162" t="s">
        <v>17</v>
      </c>
      <c r="K27" s="159" t="s">
        <v>9</v>
      </c>
    </row>
    <row r="28" spans="1:11" s="4" customFormat="1" x14ac:dyDescent="0.5">
      <c r="A28" s="159"/>
      <c r="B28" s="159"/>
      <c r="C28" s="159"/>
      <c r="D28" s="159"/>
      <c r="E28" s="159"/>
      <c r="F28" s="27" t="s">
        <v>31</v>
      </c>
      <c r="G28" s="27" t="s">
        <v>16</v>
      </c>
      <c r="H28" s="27" t="s">
        <v>31</v>
      </c>
      <c r="I28" s="27" t="s">
        <v>16</v>
      </c>
      <c r="J28" s="162"/>
      <c r="K28" s="159"/>
    </row>
    <row r="29" spans="1:11" x14ac:dyDescent="0.5">
      <c r="A29" s="41">
        <v>1</v>
      </c>
      <c r="B29" s="176" t="s">
        <v>50</v>
      </c>
      <c r="C29" s="177"/>
      <c r="D29" s="14"/>
      <c r="E29" s="15"/>
      <c r="F29" s="10"/>
      <c r="G29" s="10"/>
      <c r="H29" s="10"/>
      <c r="I29" s="10"/>
      <c r="J29" s="10"/>
      <c r="K29" s="6"/>
    </row>
    <row r="30" spans="1:11" x14ac:dyDescent="0.5">
      <c r="A30" s="71">
        <v>1.1000000000000001</v>
      </c>
      <c r="B30" s="167" t="s">
        <v>59</v>
      </c>
      <c r="C30" s="168"/>
      <c r="D30" s="32"/>
      <c r="E30" s="72" t="s">
        <v>60</v>
      </c>
      <c r="F30" s="122" t="s">
        <v>412</v>
      </c>
      <c r="G30" s="34"/>
      <c r="H30" s="33">
        <v>95</v>
      </c>
      <c r="I30" s="33"/>
      <c r="J30" s="33"/>
      <c r="K30" s="6"/>
    </row>
    <row r="31" spans="1:11" x14ac:dyDescent="0.5">
      <c r="A31" s="73">
        <v>1.2</v>
      </c>
      <c r="B31" s="167" t="s">
        <v>61</v>
      </c>
      <c r="C31" s="168"/>
      <c r="D31" s="37"/>
      <c r="E31" s="74" t="s">
        <v>60</v>
      </c>
      <c r="F31" s="123" t="s">
        <v>412</v>
      </c>
      <c r="G31" s="34"/>
      <c r="H31" s="33">
        <v>95</v>
      </c>
      <c r="I31" s="33"/>
      <c r="J31" s="33"/>
      <c r="K31" s="6"/>
    </row>
    <row r="32" spans="1:11" x14ac:dyDescent="0.5">
      <c r="A32" s="73"/>
      <c r="B32" s="160"/>
      <c r="C32" s="161"/>
      <c r="D32" s="37"/>
      <c r="E32" s="74"/>
      <c r="F32" s="49"/>
      <c r="G32" s="34"/>
      <c r="H32" s="33"/>
      <c r="I32" s="33"/>
      <c r="J32" s="33"/>
      <c r="K32" s="6"/>
    </row>
    <row r="33" spans="1:11" x14ac:dyDescent="0.5">
      <c r="A33" s="31"/>
      <c r="B33" s="43"/>
      <c r="C33" s="44"/>
      <c r="D33" s="37"/>
      <c r="E33" s="35"/>
      <c r="F33" s="49"/>
      <c r="G33" s="34"/>
      <c r="H33" s="33"/>
      <c r="I33" s="33"/>
      <c r="J33" s="33"/>
      <c r="K33" s="6"/>
    </row>
    <row r="34" spans="1:11" x14ac:dyDescent="0.5">
      <c r="A34" s="31"/>
      <c r="B34" s="43"/>
      <c r="C34" s="44"/>
      <c r="D34" s="37"/>
      <c r="E34" s="35"/>
      <c r="F34" s="49"/>
      <c r="G34" s="34"/>
      <c r="H34" s="33"/>
      <c r="I34" s="33"/>
      <c r="J34" s="33"/>
      <c r="K34" s="6"/>
    </row>
    <row r="35" spans="1:11" x14ac:dyDescent="0.5">
      <c r="A35" s="31"/>
      <c r="B35" s="43"/>
      <c r="C35" s="44"/>
      <c r="D35" s="37"/>
      <c r="E35" s="35"/>
      <c r="F35" s="49"/>
      <c r="G35" s="34"/>
      <c r="H35" s="33"/>
      <c r="I35" s="33"/>
      <c r="J35" s="33"/>
      <c r="K35" s="6"/>
    </row>
    <row r="36" spans="1:11" x14ac:dyDescent="0.5">
      <c r="A36" s="31"/>
      <c r="B36" s="43"/>
      <c r="C36" s="44"/>
      <c r="D36" s="37"/>
      <c r="E36" s="35"/>
      <c r="F36" s="49"/>
      <c r="G36" s="34"/>
      <c r="H36" s="33"/>
      <c r="I36" s="33"/>
      <c r="J36" s="33"/>
      <c r="K36" s="26"/>
    </row>
    <row r="37" spans="1:11" x14ac:dyDescent="0.5">
      <c r="A37" s="31"/>
      <c r="B37" s="43"/>
      <c r="C37" s="44"/>
      <c r="D37" s="37"/>
      <c r="E37" s="35"/>
      <c r="F37" s="49"/>
      <c r="G37" s="34"/>
      <c r="H37" s="33"/>
      <c r="I37" s="33"/>
      <c r="J37" s="33"/>
      <c r="K37" s="26"/>
    </row>
    <row r="38" spans="1:11" x14ac:dyDescent="0.5">
      <c r="A38" s="31"/>
      <c r="B38" s="174"/>
      <c r="C38" s="175"/>
      <c r="D38" s="37"/>
      <c r="E38" s="35"/>
      <c r="F38" s="38"/>
      <c r="G38" s="39"/>
      <c r="H38" s="33"/>
      <c r="I38" s="38"/>
      <c r="J38" s="38"/>
      <c r="K38" s="26"/>
    </row>
    <row r="39" spans="1:11" x14ac:dyDescent="0.5">
      <c r="A39" s="50"/>
      <c r="B39" s="178"/>
      <c r="C39" s="179"/>
      <c r="D39" s="37"/>
      <c r="E39" s="35"/>
      <c r="F39" s="38"/>
      <c r="G39" s="39"/>
      <c r="H39" s="33"/>
      <c r="I39" s="38"/>
      <c r="J39" s="38"/>
      <c r="K39" s="6"/>
    </row>
    <row r="40" spans="1:11" x14ac:dyDescent="0.5">
      <c r="A40" s="31"/>
      <c r="B40" s="174"/>
      <c r="C40" s="175"/>
      <c r="D40" s="37"/>
      <c r="E40" s="35"/>
      <c r="F40" s="38"/>
      <c r="G40" s="39"/>
      <c r="H40" s="33"/>
      <c r="I40" s="38"/>
      <c r="J40" s="38"/>
      <c r="K40" s="6"/>
    </row>
    <row r="41" spans="1:11" x14ac:dyDescent="0.5">
      <c r="A41" s="31"/>
      <c r="B41" s="174"/>
      <c r="C41" s="175"/>
      <c r="D41" s="37"/>
      <c r="E41" s="35"/>
      <c r="F41" s="38"/>
      <c r="G41" s="39"/>
      <c r="H41" s="33"/>
      <c r="I41" s="38"/>
      <c r="J41" s="38"/>
      <c r="K41" s="26"/>
    </row>
    <row r="42" spans="1:11" x14ac:dyDescent="0.5">
      <c r="A42" s="31"/>
      <c r="B42" s="43"/>
      <c r="C42" s="44"/>
      <c r="D42" s="37"/>
      <c r="E42" s="35"/>
      <c r="F42" s="38"/>
      <c r="G42" s="39"/>
      <c r="H42" s="33"/>
      <c r="I42" s="38"/>
      <c r="J42" s="38"/>
      <c r="K42" s="26"/>
    </row>
    <row r="43" spans="1:11" x14ac:dyDescent="0.5">
      <c r="A43" s="31"/>
      <c r="B43" s="180"/>
      <c r="C43" s="181"/>
      <c r="D43" s="37"/>
      <c r="E43" s="35"/>
      <c r="F43" s="38"/>
      <c r="G43" s="34"/>
      <c r="H43" s="33"/>
      <c r="I43" s="33"/>
      <c r="J43" s="33"/>
      <c r="K43" s="26"/>
    </row>
    <row r="44" spans="1:11" s="2" customFormat="1" x14ac:dyDescent="0.5">
      <c r="A44" s="22"/>
      <c r="B44" s="157" t="s">
        <v>29</v>
      </c>
      <c r="C44" s="158"/>
      <c r="D44" s="18"/>
      <c r="E44" s="18"/>
      <c r="F44" s="23"/>
      <c r="G44" s="19"/>
      <c r="H44" s="24"/>
      <c r="I44" s="19"/>
      <c r="J44" s="19"/>
      <c r="K44" s="25"/>
    </row>
    <row r="45" spans="1:11" x14ac:dyDescent="0.5">
      <c r="A45" s="150" t="s">
        <v>1</v>
      </c>
      <c r="B45" s="150"/>
      <c r="C45" s="145" t="s">
        <v>408</v>
      </c>
      <c r="D45" s="145"/>
      <c r="E45" s="145"/>
      <c r="F45" s="145"/>
      <c r="G45" s="145"/>
      <c r="H45" s="145"/>
      <c r="I45" s="145"/>
      <c r="J45" s="145"/>
      <c r="K45" s="4" t="s">
        <v>35</v>
      </c>
    </row>
    <row r="46" spans="1:11" x14ac:dyDescent="0.5">
      <c r="A46" s="150" t="s">
        <v>2</v>
      </c>
      <c r="B46" s="150"/>
      <c r="C46" s="145"/>
      <c r="D46" s="145"/>
      <c r="E46" s="145"/>
      <c r="F46" s="145"/>
      <c r="G46" s="145"/>
      <c r="H46" s="145"/>
      <c r="I46" s="28" t="s">
        <v>19</v>
      </c>
      <c r="J46" s="154"/>
      <c r="K46" s="154"/>
    </row>
    <row r="47" spans="1:11" x14ac:dyDescent="0.5">
      <c r="A47" s="150" t="s">
        <v>13</v>
      </c>
      <c r="B47" s="150"/>
      <c r="C47" s="145"/>
      <c r="D47" s="145"/>
      <c r="E47" s="145"/>
      <c r="F47" s="145"/>
      <c r="G47" s="145"/>
      <c r="H47" s="145"/>
      <c r="I47" s="150" t="s">
        <v>32</v>
      </c>
      <c r="J47" s="150"/>
      <c r="K47" s="150"/>
    </row>
    <row r="48" spans="1:11" x14ac:dyDescent="0.5">
      <c r="A48" s="151" t="s">
        <v>21</v>
      </c>
      <c r="B48" s="151"/>
      <c r="C48" s="165"/>
      <c r="D48" s="165"/>
      <c r="E48" s="165"/>
      <c r="F48" s="165"/>
      <c r="G48" s="165"/>
      <c r="H48" s="165"/>
      <c r="I48" s="12" t="s">
        <v>20</v>
      </c>
      <c r="J48" s="166"/>
      <c r="K48" s="166"/>
    </row>
    <row r="49" spans="1:11" s="4" customFormat="1" x14ac:dyDescent="0.5">
      <c r="A49" s="159" t="s">
        <v>4</v>
      </c>
      <c r="B49" s="159" t="s">
        <v>5</v>
      </c>
      <c r="C49" s="159"/>
      <c r="D49" s="159" t="s">
        <v>14</v>
      </c>
      <c r="E49" s="159" t="s">
        <v>15</v>
      </c>
      <c r="F49" s="159" t="s">
        <v>30</v>
      </c>
      <c r="G49" s="159"/>
      <c r="H49" s="159" t="s">
        <v>18</v>
      </c>
      <c r="I49" s="159"/>
      <c r="J49" s="162" t="s">
        <v>17</v>
      </c>
      <c r="K49" s="159" t="s">
        <v>9</v>
      </c>
    </row>
    <row r="50" spans="1:11" s="4" customFormat="1" x14ac:dyDescent="0.5">
      <c r="A50" s="159"/>
      <c r="B50" s="159"/>
      <c r="C50" s="159"/>
      <c r="D50" s="159"/>
      <c r="E50" s="159"/>
      <c r="F50" s="27" t="s">
        <v>31</v>
      </c>
      <c r="G50" s="27" t="s">
        <v>16</v>
      </c>
      <c r="H50" s="27" t="s">
        <v>31</v>
      </c>
      <c r="I50" s="27" t="s">
        <v>16</v>
      </c>
      <c r="J50" s="162"/>
      <c r="K50" s="159"/>
    </row>
    <row r="51" spans="1:11" x14ac:dyDescent="0.5">
      <c r="A51" s="41">
        <v>2</v>
      </c>
      <c r="B51" s="163" t="s">
        <v>33</v>
      </c>
      <c r="C51" s="164"/>
      <c r="D51" s="14"/>
      <c r="E51" s="15"/>
      <c r="F51" s="10"/>
      <c r="G51" s="10"/>
      <c r="H51" s="10"/>
      <c r="I51" s="10"/>
      <c r="J51" s="10"/>
      <c r="K51" s="6"/>
    </row>
    <row r="52" spans="1:11" x14ac:dyDescent="0.5">
      <c r="A52" s="31">
        <v>2.1</v>
      </c>
      <c r="B52" s="167" t="s">
        <v>64</v>
      </c>
      <c r="C52" s="168"/>
      <c r="D52" s="76"/>
      <c r="E52" s="72" t="s">
        <v>60</v>
      </c>
      <c r="F52" s="34">
        <v>1400</v>
      </c>
      <c r="G52" s="34"/>
      <c r="H52" s="33">
        <v>395</v>
      </c>
      <c r="I52" s="33"/>
      <c r="J52" s="33"/>
      <c r="K52" s="6"/>
    </row>
    <row r="53" spans="1:11" x14ac:dyDescent="0.5">
      <c r="A53" s="35">
        <v>2.2000000000000002</v>
      </c>
      <c r="B53" s="167" t="s">
        <v>65</v>
      </c>
      <c r="C53" s="168"/>
      <c r="D53" s="48"/>
      <c r="E53" s="72" t="s">
        <v>60</v>
      </c>
      <c r="F53" s="34">
        <v>450</v>
      </c>
      <c r="G53" s="34"/>
      <c r="H53" s="38">
        <v>190</v>
      </c>
      <c r="I53" s="33"/>
      <c r="J53" s="33"/>
      <c r="K53" s="6"/>
    </row>
    <row r="54" spans="1:11" x14ac:dyDescent="0.5">
      <c r="A54" s="31">
        <v>2.2999999999999998</v>
      </c>
      <c r="B54" s="167" t="s">
        <v>381</v>
      </c>
      <c r="C54" s="168"/>
      <c r="D54" s="37"/>
      <c r="E54" s="72"/>
      <c r="F54" s="34"/>
      <c r="G54" s="34"/>
      <c r="H54" s="38"/>
      <c r="I54" s="33"/>
      <c r="J54" s="33"/>
      <c r="K54" s="6"/>
    </row>
    <row r="55" spans="1:11" x14ac:dyDescent="0.5">
      <c r="A55" s="31" t="s">
        <v>66</v>
      </c>
      <c r="B55" s="167" t="s">
        <v>67</v>
      </c>
      <c r="C55" s="168"/>
      <c r="D55" s="37"/>
      <c r="E55" s="72" t="s">
        <v>60</v>
      </c>
      <c r="F55" s="34">
        <v>1750</v>
      </c>
      <c r="G55" s="34"/>
      <c r="H55" s="38">
        <v>400</v>
      </c>
      <c r="I55" s="33"/>
      <c r="J55" s="33"/>
      <c r="K55" s="6"/>
    </row>
    <row r="56" spans="1:11" x14ac:dyDescent="0.5">
      <c r="A56" s="31" t="s">
        <v>68</v>
      </c>
      <c r="B56" s="167" t="s">
        <v>69</v>
      </c>
      <c r="C56" s="168"/>
      <c r="D56" s="37"/>
      <c r="E56" s="72" t="s">
        <v>60</v>
      </c>
      <c r="F56" s="34">
        <v>1750</v>
      </c>
      <c r="G56" s="34"/>
      <c r="H56" s="38">
        <v>400</v>
      </c>
      <c r="I56" s="33"/>
      <c r="J56" s="33"/>
      <c r="K56" s="6"/>
    </row>
    <row r="57" spans="1:11" x14ac:dyDescent="0.5">
      <c r="A57" s="31" t="s">
        <v>70</v>
      </c>
      <c r="B57" s="77" t="s">
        <v>71</v>
      </c>
      <c r="C57" s="78"/>
      <c r="D57" s="37"/>
      <c r="E57" s="72" t="s">
        <v>60</v>
      </c>
      <c r="F57" s="34">
        <v>1750</v>
      </c>
      <c r="G57" s="34"/>
      <c r="H57" s="38">
        <v>400</v>
      </c>
      <c r="I57" s="33"/>
      <c r="J57" s="33"/>
      <c r="K57" s="6"/>
    </row>
    <row r="58" spans="1:11" x14ac:dyDescent="0.5">
      <c r="A58" s="31" t="s">
        <v>72</v>
      </c>
      <c r="B58" s="77" t="s">
        <v>73</v>
      </c>
      <c r="C58" s="78"/>
      <c r="D58" s="37"/>
      <c r="E58" s="72" t="s">
        <v>60</v>
      </c>
      <c r="F58" s="34">
        <v>1750</v>
      </c>
      <c r="G58" s="34"/>
      <c r="H58" s="38">
        <v>400</v>
      </c>
      <c r="I58" s="33"/>
      <c r="J58" s="33"/>
      <c r="K58" s="26"/>
    </row>
    <row r="59" spans="1:11" x14ac:dyDescent="0.5">
      <c r="A59" s="31" t="s">
        <v>74</v>
      </c>
      <c r="B59" s="155" t="s">
        <v>75</v>
      </c>
      <c r="C59" s="156"/>
      <c r="D59" s="37"/>
      <c r="E59" s="72" t="s">
        <v>60</v>
      </c>
      <c r="F59" s="34">
        <v>1750</v>
      </c>
      <c r="G59" s="34"/>
      <c r="H59" s="38">
        <v>400</v>
      </c>
      <c r="I59" s="33"/>
      <c r="J59" s="33"/>
      <c r="K59" s="26"/>
    </row>
    <row r="60" spans="1:11" x14ac:dyDescent="0.5">
      <c r="A60" s="31" t="s">
        <v>76</v>
      </c>
      <c r="B60" s="167" t="s">
        <v>77</v>
      </c>
      <c r="C60" s="168"/>
      <c r="D60" s="37"/>
      <c r="E60" s="72" t="s">
        <v>60</v>
      </c>
      <c r="F60" s="34">
        <v>1750</v>
      </c>
      <c r="G60" s="34"/>
      <c r="H60" s="38">
        <v>400</v>
      </c>
      <c r="I60" s="33"/>
      <c r="J60" s="33"/>
      <c r="K60" s="26"/>
    </row>
    <row r="61" spans="1:11" x14ac:dyDescent="0.5">
      <c r="A61" s="51"/>
      <c r="B61" s="178"/>
      <c r="C61" s="179"/>
      <c r="D61" s="35"/>
      <c r="E61" s="35"/>
      <c r="F61" s="34"/>
      <c r="G61" s="34"/>
      <c r="H61" s="38"/>
      <c r="I61" s="33"/>
      <c r="J61" s="33"/>
      <c r="K61" s="6"/>
    </row>
    <row r="62" spans="1:11" x14ac:dyDescent="0.5">
      <c r="A62" s="5"/>
      <c r="B62" s="178"/>
      <c r="C62" s="179"/>
      <c r="D62" s="35"/>
      <c r="E62" s="35"/>
      <c r="F62" s="34"/>
      <c r="G62" s="34"/>
      <c r="H62" s="38"/>
      <c r="I62" s="33"/>
      <c r="J62" s="33"/>
      <c r="K62" s="6"/>
    </row>
    <row r="63" spans="1:11" x14ac:dyDescent="0.5">
      <c r="A63" s="51"/>
      <c r="B63" s="178"/>
      <c r="C63" s="179"/>
      <c r="D63" s="35"/>
      <c r="E63" s="35"/>
      <c r="F63" s="39"/>
      <c r="G63" s="34"/>
      <c r="H63" s="38"/>
      <c r="I63" s="33"/>
      <c r="J63" s="33"/>
      <c r="K63" s="26"/>
    </row>
    <row r="64" spans="1:11" x14ac:dyDescent="0.5">
      <c r="A64" s="5"/>
      <c r="B64" s="155"/>
      <c r="C64" s="156"/>
      <c r="D64" s="14"/>
      <c r="E64" s="15"/>
      <c r="F64" s="10"/>
      <c r="G64" s="34"/>
      <c r="H64" s="10"/>
      <c r="I64" s="33"/>
      <c r="J64" s="33"/>
      <c r="K64" s="26"/>
    </row>
    <row r="65" spans="1:11" x14ac:dyDescent="0.5">
      <c r="A65" s="51"/>
      <c r="B65" s="155"/>
      <c r="C65" s="156"/>
      <c r="D65" s="14"/>
      <c r="E65" s="15"/>
      <c r="F65" s="10"/>
      <c r="G65" s="34"/>
      <c r="H65" s="10"/>
      <c r="I65" s="33"/>
      <c r="J65" s="33"/>
      <c r="K65" s="26"/>
    </row>
    <row r="66" spans="1:11" s="2" customFormat="1" x14ac:dyDescent="0.5">
      <c r="A66" s="22"/>
      <c r="B66" s="157" t="s">
        <v>29</v>
      </c>
      <c r="C66" s="158"/>
      <c r="D66" s="18"/>
      <c r="E66" s="18"/>
      <c r="F66" s="23"/>
      <c r="G66" s="19"/>
      <c r="H66" s="24"/>
      <c r="I66" s="19"/>
      <c r="J66" s="19"/>
      <c r="K66" s="25"/>
    </row>
    <row r="67" spans="1:11" x14ac:dyDescent="0.5">
      <c r="A67" s="150" t="s">
        <v>1</v>
      </c>
      <c r="B67" s="150"/>
      <c r="C67" s="145" t="s">
        <v>408</v>
      </c>
      <c r="D67" s="145"/>
      <c r="E67" s="145"/>
      <c r="F67" s="145"/>
      <c r="G67" s="145"/>
      <c r="H67" s="145"/>
      <c r="I67" s="145"/>
      <c r="J67" s="145"/>
      <c r="K67" s="4" t="s">
        <v>36</v>
      </c>
    </row>
    <row r="68" spans="1:11" x14ac:dyDescent="0.5">
      <c r="A68" s="150" t="s">
        <v>2</v>
      </c>
      <c r="B68" s="150"/>
      <c r="C68" s="145"/>
      <c r="D68" s="145"/>
      <c r="E68" s="145"/>
      <c r="F68" s="145"/>
      <c r="G68" s="145"/>
      <c r="H68" s="145"/>
      <c r="I68" s="28" t="s">
        <v>19</v>
      </c>
      <c r="J68" s="154"/>
      <c r="K68" s="154"/>
    </row>
    <row r="69" spans="1:11" x14ac:dyDescent="0.5">
      <c r="A69" s="150" t="s">
        <v>13</v>
      </c>
      <c r="B69" s="150"/>
      <c r="C69" s="145"/>
      <c r="D69" s="145"/>
      <c r="E69" s="145"/>
      <c r="F69" s="145"/>
      <c r="G69" s="145"/>
      <c r="H69" s="145"/>
      <c r="I69" s="150" t="s">
        <v>32</v>
      </c>
      <c r="J69" s="150"/>
      <c r="K69" s="150"/>
    </row>
    <row r="70" spans="1:11" x14ac:dyDescent="0.5">
      <c r="A70" s="151" t="s">
        <v>21</v>
      </c>
      <c r="B70" s="151"/>
      <c r="C70" s="165"/>
      <c r="D70" s="165"/>
      <c r="E70" s="165"/>
      <c r="F70" s="165"/>
      <c r="G70" s="165"/>
      <c r="H70" s="165"/>
      <c r="I70" s="12" t="s">
        <v>20</v>
      </c>
      <c r="J70" s="166"/>
      <c r="K70" s="166"/>
    </row>
    <row r="71" spans="1:11" s="4" customFormat="1" x14ac:dyDescent="0.5">
      <c r="A71" s="159" t="s">
        <v>4</v>
      </c>
      <c r="B71" s="159" t="s">
        <v>5</v>
      </c>
      <c r="C71" s="159"/>
      <c r="D71" s="159" t="s">
        <v>14</v>
      </c>
      <c r="E71" s="159" t="s">
        <v>15</v>
      </c>
      <c r="F71" s="159" t="s">
        <v>30</v>
      </c>
      <c r="G71" s="159"/>
      <c r="H71" s="159" t="s">
        <v>18</v>
      </c>
      <c r="I71" s="159"/>
      <c r="J71" s="162" t="s">
        <v>17</v>
      </c>
      <c r="K71" s="159" t="s">
        <v>9</v>
      </c>
    </row>
    <row r="72" spans="1:11" s="4" customFormat="1" x14ac:dyDescent="0.5">
      <c r="A72" s="159"/>
      <c r="B72" s="159"/>
      <c r="C72" s="159"/>
      <c r="D72" s="159"/>
      <c r="E72" s="159"/>
      <c r="F72" s="27" t="s">
        <v>31</v>
      </c>
      <c r="G72" s="27" t="s">
        <v>16</v>
      </c>
      <c r="H72" s="27" t="s">
        <v>31</v>
      </c>
      <c r="I72" s="27" t="s">
        <v>16</v>
      </c>
      <c r="J72" s="162"/>
      <c r="K72" s="159"/>
    </row>
    <row r="73" spans="1:11" x14ac:dyDescent="0.5">
      <c r="A73" s="41">
        <v>2</v>
      </c>
      <c r="B73" s="163" t="s">
        <v>78</v>
      </c>
      <c r="C73" s="164"/>
      <c r="D73" s="14"/>
      <c r="E73" s="15"/>
      <c r="F73" s="10"/>
      <c r="G73" s="10"/>
      <c r="H73" s="10"/>
      <c r="I73" s="10"/>
      <c r="J73" s="10"/>
      <c r="K73" s="6"/>
    </row>
    <row r="74" spans="1:11" x14ac:dyDescent="0.5">
      <c r="A74" s="31">
        <v>2.4</v>
      </c>
      <c r="B74" s="75" t="s">
        <v>79</v>
      </c>
      <c r="C74" s="75"/>
      <c r="D74" s="31"/>
      <c r="E74" s="31"/>
      <c r="F74" s="34"/>
      <c r="G74" s="34"/>
      <c r="H74" s="34"/>
      <c r="I74" s="33"/>
      <c r="J74" s="33"/>
      <c r="K74" s="6"/>
    </row>
    <row r="75" spans="1:11" x14ac:dyDescent="0.5">
      <c r="A75" s="35" t="s">
        <v>80</v>
      </c>
      <c r="B75" s="1" t="s">
        <v>81</v>
      </c>
      <c r="D75" s="35"/>
      <c r="E75" s="35"/>
      <c r="F75" s="39"/>
      <c r="G75" s="34"/>
      <c r="H75" s="39"/>
      <c r="I75" s="33"/>
      <c r="J75" s="33"/>
      <c r="K75" s="6"/>
    </row>
    <row r="76" spans="1:11" x14ac:dyDescent="0.5">
      <c r="A76" s="35" t="s">
        <v>82</v>
      </c>
      <c r="B76" s="77" t="s">
        <v>83</v>
      </c>
      <c r="C76" s="78"/>
      <c r="D76" s="31"/>
      <c r="E76" s="31" t="s">
        <v>84</v>
      </c>
      <c r="F76" s="124">
        <v>21.22</v>
      </c>
      <c r="G76" s="34"/>
      <c r="H76" s="39">
        <v>2.81</v>
      </c>
      <c r="I76" s="33"/>
      <c r="J76" s="33"/>
      <c r="K76" s="6"/>
    </row>
    <row r="77" spans="1:11" x14ac:dyDescent="0.5">
      <c r="A77" s="31" t="s">
        <v>85</v>
      </c>
      <c r="B77" s="77" t="s">
        <v>86</v>
      </c>
      <c r="C77" s="78"/>
      <c r="D77" s="31"/>
      <c r="E77" s="31" t="s">
        <v>84</v>
      </c>
      <c r="F77" s="39">
        <v>20.440000000000001</v>
      </c>
      <c r="G77" s="34"/>
      <c r="H77" s="39">
        <v>2.81</v>
      </c>
      <c r="I77" s="33"/>
      <c r="J77" s="33"/>
      <c r="K77" s="6"/>
    </row>
    <row r="78" spans="1:11" x14ac:dyDescent="0.5">
      <c r="A78" s="31" t="s">
        <v>87</v>
      </c>
      <c r="B78" s="61" t="s">
        <v>88</v>
      </c>
      <c r="C78" s="54"/>
      <c r="D78" s="31"/>
      <c r="E78" s="31" t="s">
        <v>84</v>
      </c>
      <c r="F78" s="39">
        <v>30</v>
      </c>
      <c r="G78" s="34"/>
      <c r="H78" s="123" t="s">
        <v>412</v>
      </c>
      <c r="I78" s="33"/>
      <c r="J78" s="33"/>
      <c r="K78" s="6"/>
    </row>
    <row r="79" spans="1:11" x14ac:dyDescent="0.5">
      <c r="A79" s="31" t="s">
        <v>89</v>
      </c>
      <c r="B79" s="1" t="s">
        <v>90</v>
      </c>
      <c r="D79" s="31"/>
      <c r="E79" s="31"/>
      <c r="F79" s="10"/>
      <c r="G79" s="10"/>
      <c r="H79" s="10"/>
      <c r="I79" s="10"/>
      <c r="J79" s="10"/>
      <c r="K79" s="6"/>
    </row>
    <row r="80" spans="1:11" x14ac:dyDescent="0.5">
      <c r="A80" s="35" t="s">
        <v>91</v>
      </c>
      <c r="B80" s="77" t="s">
        <v>92</v>
      </c>
      <c r="C80" s="78"/>
      <c r="D80" s="35"/>
      <c r="E80" s="31" t="s">
        <v>84</v>
      </c>
      <c r="F80" s="10">
        <v>22.11</v>
      </c>
      <c r="G80" s="10"/>
      <c r="H80" s="10">
        <v>2.81</v>
      </c>
      <c r="I80" s="10"/>
      <c r="J80" s="10"/>
      <c r="K80" s="26"/>
    </row>
    <row r="81" spans="1:11" x14ac:dyDescent="0.5">
      <c r="A81" s="35" t="s">
        <v>93</v>
      </c>
      <c r="B81" s="77" t="s">
        <v>86</v>
      </c>
      <c r="C81" s="78"/>
      <c r="D81" s="35"/>
      <c r="E81" s="31" t="s">
        <v>84</v>
      </c>
      <c r="F81" s="10">
        <v>20.440000000000001</v>
      </c>
      <c r="G81" s="10"/>
      <c r="H81" s="10">
        <v>2.81</v>
      </c>
      <c r="I81" s="10"/>
      <c r="J81" s="10"/>
      <c r="K81" s="26"/>
    </row>
    <row r="82" spans="1:11" x14ac:dyDescent="0.5">
      <c r="A82" s="31" t="s">
        <v>94</v>
      </c>
      <c r="B82" s="61" t="s">
        <v>95</v>
      </c>
      <c r="C82" s="62"/>
      <c r="D82" s="35"/>
      <c r="E82" s="31" t="s">
        <v>84</v>
      </c>
      <c r="F82" s="10">
        <v>20.239999999999998</v>
      </c>
      <c r="G82" s="10"/>
      <c r="H82" s="10">
        <v>2.81</v>
      </c>
      <c r="I82" s="10"/>
      <c r="J82" s="10"/>
      <c r="K82" s="26"/>
    </row>
    <row r="83" spans="1:11" x14ac:dyDescent="0.5">
      <c r="A83" s="35" t="s">
        <v>96</v>
      </c>
      <c r="B83" s="53" t="s">
        <v>88</v>
      </c>
      <c r="C83" s="54"/>
      <c r="D83" s="31"/>
      <c r="E83" s="31" t="s">
        <v>84</v>
      </c>
      <c r="F83" s="10">
        <v>30</v>
      </c>
      <c r="G83" s="10"/>
      <c r="H83" s="125" t="s">
        <v>412</v>
      </c>
      <c r="I83" s="10"/>
      <c r="J83" s="10"/>
      <c r="K83" s="6"/>
    </row>
    <row r="84" spans="1:11" x14ac:dyDescent="0.5">
      <c r="A84" s="31" t="s">
        <v>97</v>
      </c>
      <c r="B84" s="1" t="s">
        <v>98</v>
      </c>
      <c r="D84" s="31"/>
      <c r="E84" s="31"/>
      <c r="F84" s="10"/>
      <c r="G84" s="10"/>
      <c r="H84" s="10"/>
      <c r="I84" s="10"/>
      <c r="J84" s="10"/>
      <c r="K84" s="6"/>
    </row>
    <row r="85" spans="1:11" x14ac:dyDescent="0.5">
      <c r="A85" s="35" t="s">
        <v>99</v>
      </c>
      <c r="B85" s="77" t="s">
        <v>92</v>
      </c>
      <c r="C85" s="78"/>
      <c r="D85" s="35"/>
      <c r="E85" s="31" t="s">
        <v>84</v>
      </c>
      <c r="F85" s="10">
        <v>22.11</v>
      </c>
      <c r="G85" s="10"/>
      <c r="H85" s="10">
        <v>2.81</v>
      </c>
      <c r="I85" s="10"/>
      <c r="J85" s="10"/>
      <c r="K85" s="26"/>
    </row>
    <row r="86" spans="1:11" x14ac:dyDescent="0.5">
      <c r="A86" s="35" t="s">
        <v>100</v>
      </c>
      <c r="B86" s="77" t="s">
        <v>86</v>
      </c>
      <c r="C86" s="78"/>
      <c r="D86" s="35"/>
      <c r="E86" s="31" t="s">
        <v>84</v>
      </c>
      <c r="F86" s="10">
        <v>20.440000000000001</v>
      </c>
      <c r="G86" s="10"/>
      <c r="H86" s="10">
        <v>2.81</v>
      </c>
      <c r="I86" s="10"/>
      <c r="J86" s="10"/>
      <c r="K86" s="26"/>
    </row>
    <row r="87" spans="1:11" x14ac:dyDescent="0.5">
      <c r="A87" s="31" t="s">
        <v>101</v>
      </c>
      <c r="B87" s="61" t="s">
        <v>95</v>
      </c>
      <c r="C87" s="62"/>
      <c r="D87" s="35"/>
      <c r="E87" s="31" t="s">
        <v>84</v>
      </c>
      <c r="F87" s="10">
        <v>20.239999999999998</v>
      </c>
      <c r="G87" s="10"/>
      <c r="H87" s="10">
        <v>2.81</v>
      </c>
      <c r="I87" s="10"/>
      <c r="J87" s="10"/>
      <c r="K87" s="26"/>
    </row>
    <row r="88" spans="1:11" x14ac:dyDescent="0.5">
      <c r="A88" s="31" t="s">
        <v>102</v>
      </c>
      <c r="B88" s="53" t="s">
        <v>88</v>
      </c>
      <c r="C88" s="54"/>
      <c r="D88" s="31"/>
      <c r="E88" s="31" t="s">
        <v>84</v>
      </c>
      <c r="F88" s="10">
        <v>30</v>
      </c>
      <c r="G88" s="10"/>
      <c r="H88" s="125" t="s">
        <v>412</v>
      </c>
      <c r="I88" s="10"/>
      <c r="J88" s="10"/>
      <c r="K88" s="26"/>
    </row>
    <row r="89" spans="1:11" s="2" customFormat="1" x14ac:dyDescent="0.5">
      <c r="A89" s="22"/>
      <c r="B89" s="157" t="s">
        <v>29</v>
      </c>
      <c r="C89" s="158"/>
      <c r="D89" s="18"/>
      <c r="E89" s="18"/>
      <c r="F89" s="23"/>
      <c r="G89" s="19"/>
      <c r="H89" s="24"/>
      <c r="I89" s="19"/>
      <c r="J89" s="19"/>
      <c r="K89" s="25"/>
    </row>
    <row r="90" spans="1:11" x14ac:dyDescent="0.5">
      <c r="A90" s="150" t="s">
        <v>1</v>
      </c>
      <c r="B90" s="150"/>
      <c r="C90" s="145" t="s">
        <v>408</v>
      </c>
      <c r="D90" s="145"/>
      <c r="E90" s="145"/>
      <c r="F90" s="145"/>
      <c r="G90" s="145"/>
      <c r="H90" s="145"/>
      <c r="I90" s="145"/>
      <c r="J90" s="145"/>
      <c r="K90" s="4" t="s">
        <v>37</v>
      </c>
    </row>
    <row r="91" spans="1:11" x14ac:dyDescent="0.5">
      <c r="A91" s="150" t="s">
        <v>2</v>
      </c>
      <c r="B91" s="150"/>
      <c r="C91" s="145"/>
      <c r="D91" s="145"/>
      <c r="E91" s="145"/>
      <c r="F91" s="145"/>
      <c r="G91" s="145"/>
      <c r="H91" s="145"/>
      <c r="I91" s="28" t="s">
        <v>19</v>
      </c>
      <c r="J91" s="154"/>
      <c r="K91" s="154"/>
    </row>
    <row r="92" spans="1:11" x14ac:dyDescent="0.5">
      <c r="A92" s="150" t="s">
        <v>13</v>
      </c>
      <c r="B92" s="150"/>
      <c r="C92" s="145"/>
      <c r="D92" s="145"/>
      <c r="E92" s="145"/>
      <c r="F92" s="145"/>
      <c r="G92" s="145"/>
      <c r="H92" s="145"/>
      <c r="I92" s="150" t="s">
        <v>32</v>
      </c>
      <c r="J92" s="150"/>
      <c r="K92" s="150"/>
    </row>
    <row r="93" spans="1:11" x14ac:dyDescent="0.5">
      <c r="A93" s="151" t="s">
        <v>21</v>
      </c>
      <c r="B93" s="151"/>
      <c r="C93" s="165"/>
      <c r="D93" s="165"/>
      <c r="E93" s="165"/>
      <c r="F93" s="165"/>
      <c r="G93" s="165"/>
      <c r="H93" s="165"/>
      <c r="I93" s="12" t="s">
        <v>20</v>
      </c>
      <c r="J93" s="166"/>
      <c r="K93" s="166"/>
    </row>
    <row r="94" spans="1:11" s="4" customFormat="1" x14ac:dyDescent="0.5">
      <c r="A94" s="159" t="s">
        <v>4</v>
      </c>
      <c r="B94" s="159" t="s">
        <v>5</v>
      </c>
      <c r="C94" s="159"/>
      <c r="D94" s="159" t="s">
        <v>14</v>
      </c>
      <c r="E94" s="159" t="s">
        <v>15</v>
      </c>
      <c r="F94" s="159" t="s">
        <v>30</v>
      </c>
      <c r="G94" s="159"/>
      <c r="H94" s="159" t="s">
        <v>18</v>
      </c>
      <c r="I94" s="159"/>
      <c r="J94" s="162" t="s">
        <v>17</v>
      </c>
      <c r="K94" s="159" t="s">
        <v>9</v>
      </c>
    </row>
    <row r="95" spans="1:11" s="4" customFormat="1" x14ac:dyDescent="0.5">
      <c r="A95" s="159"/>
      <c r="B95" s="159"/>
      <c r="C95" s="159"/>
      <c r="D95" s="159"/>
      <c r="E95" s="159"/>
      <c r="F95" s="27" t="s">
        <v>31</v>
      </c>
      <c r="G95" s="27" t="s">
        <v>16</v>
      </c>
      <c r="H95" s="27" t="s">
        <v>31</v>
      </c>
      <c r="I95" s="27" t="s">
        <v>16</v>
      </c>
      <c r="J95" s="162"/>
      <c r="K95" s="159"/>
    </row>
    <row r="96" spans="1:11" x14ac:dyDescent="0.5">
      <c r="A96" s="41">
        <v>2</v>
      </c>
      <c r="B96" s="163" t="s">
        <v>78</v>
      </c>
      <c r="C96" s="164"/>
      <c r="D96" s="14"/>
      <c r="E96" s="15"/>
      <c r="F96" s="10"/>
      <c r="G96" s="10"/>
      <c r="H96" s="10"/>
      <c r="I96" s="10"/>
      <c r="J96" s="10"/>
      <c r="K96" s="6"/>
    </row>
    <row r="97" spans="1:11" x14ac:dyDescent="0.5">
      <c r="A97" s="31" t="s">
        <v>103</v>
      </c>
      <c r="B97" s="1" t="s">
        <v>104</v>
      </c>
      <c r="D97" s="31"/>
      <c r="E97" s="31"/>
      <c r="F97" s="34"/>
      <c r="G97" s="34"/>
      <c r="H97" s="34"/>
      <c r="I97" s="33"/>
      <c r="J97" s="33"/>
      <c r="K97" s="6"/>
    </row>
    <row r="98" spans="1:11" x14ac:dyDescent="0.5">
      <c r="A98" s="35" t="s">
        <v>105</v>
      </c>
      <c r="B98" s="77" t="s">
        <v>92</v>
      </c>
      <c r="C98" s="78"/>
      <c r="D98" s="35"/>
      <c r="E98" s="31" t="s">
        <v>84</v>
      </c>
      <c r="F98" s="10">
        <v>22.11</v>
      </c>
      <c r="G98" s="39"/>
      <c r="H98" s="10">
        <v>2.81</v>
      </c>
      <c r="I98" s="38"/>
      <c r="J98" s="38"/>
      <c r="K98" s="6"/>
    </row>
    <row r="99" spans="1:11" x14ac:dyDescent="0.5">
      <c r="A99" s="35" t="s">
        <v>106</v>
      </c>
      <c r="B99" s="77" t="s">
        <v>86</v>
      </c>
      <c r="C99" s="78"/>
      <c r="D99" s="35"/>
      <c r="E99" s="31" t="s">
        <v>84</v>
      </c>
      <c r="F99" s="10">
        <v>20.440000000000001</v>
      </c>
      <c r="G99" s="39"/>
      <c r="H99" s="10">
        <v>2.81</v>
      </c>
      <c r="I99" s="38"/>
      <c r="J99" s="38"/>
      <c r="K99" s="6"/>
    </row>
    <row r="100" spans="1:11" x14ac:dyDescent="0.5">
      <c r="A100" s="35" t="s">
        <v>107</v>
      </c>
      <c r="B100" s="61" t="s">
        <v>95</v>
      </c>
      <c r="C100" s="62"/>
      <c r="D100" s="35"/>
      <c r="E100" s="31" t="s">
        <v>84</v>
      </c>
      <c r="F100" s="10">
        <v>20.239999999999998</v>
      </c>
      <c r="G100" s="39"/>
      <c r="H100" s="10">
        <v>2.81</v>
      </c>
      <c r="I100" s="38"/>
      <c r="J100" s="38"/>
      <c r="K100" s="6"/>
    </row>
    <row r="101" spans="1:11" x14ac:dyDescent="0.5">
      <c r="A101" s="35" t="s">
        <v>108</v>
      </c>
      <c r="B101" s="53" t="s">
        <v>88</v>
      </c>
      <c r="C101" s="54"/>
      <c r="D101" s="31"/>
      <c r="E101" s="31" t="s">
        <v>84</v>
      </c>
      <c r="F101" s="10">
        <v>30</v>
      </c>
      <c r="G101" s="39"/>
      <c r="H101" s="125" t="s">
        <v>412</v>
      </c>
      <c r="I101" s="33"/>
      <c r="J101" s="33"/>
      <c r="K101" s="6"/>
    </row>
    <row r="102" spans="1:11" x14ac:dyDescent="0.5">
      <c r="A102" s="31" t="s">
        <v>109</v>
      </c>
      <c r="B102" s="1" t="s">
        <v>110</v>
      </c>
      <c r="D102" s="35"/>
      <c r="E102" s="31"/>
      <c r="F102" s="10"/>
      <c r="G102" s="39"/>
      <c r="H102" s="38"/>
      <c r="I102" s="33"/>
      <c r="J102" s="33"/>
      <c r="K102" s="6"/>
    </row>
    <row r="103" spans="1:11" x14ac:dyDescent="0.5">
      <c r="A103" s="35" t="s">
        <v>111</v>
      </c>
      <c r="B103" s="77" t="s">
        <v>83</v>
      </c>
      <c r="C103" s="78"/>
      <c r="D103" s="35"/>
      <c r="E103" s="31" t="s">
        <v>84</v>
      </c>
      <c r="F103" s="124">
        <v>21.22</v>
      </c>
      <c r="G103" s="39"/>
      <c r="H103" s="38">
        <v>2.81</v>
      </c>
      <c r="I103" s="33"/>
      <c r="J103" s="33"/>
      <c r="K103" s="26"/>
    </row>
    <row r="104" spans="1:11" x14ac:dyDescent="0.5">
      <c r="A104" s="35" t="s">
        <v>112</v>
      </c>
      <c r="B104" s="53" t="s">
        <v>88</v>
      </c>
      <c r="C104" s="54"/>
      <c r="D104" s="31"/>
      <c r="E104" s="31" t="s">
        <v>84</v>
      </c>
      <c r="F104" s="10">
        <v>30</v>
      </c>
      <c r="G104" s="39"/>
      <c r="H104" s="125" t="s">
        <v>412</v>
      </c>
      <c r="I104" s="33"/>
      <c r="J104" s="33"/>
      <c r="K104" s="26"/>
    </row>
    <row r="105" spans="1:11" x14ac:dyDescent="0.5">
      <c r="A105" s="31" t="s">
        <v>113</v>
      </c>
      <c r="B105" s="1" t="s">
        <v>114</v>
      </c>
      <c r="D105" s="31"/>
      <c r="E105" s="31"/>
      <c r="F105" s="10"/>
      <c r="G105" s="39"/>
      <c r="H105" s="38"/>
      <c r="I105" s="33"/>
      <c r="J105" s="33"/>
      <c r="K105" s="26"/>
    </row>
    <row r="106" spans="1:11" x14ac:dyDescent="0.5">
      <c r="A106" s="35" t="s">
        <v>115</v>
      </c>
      <c r="B106" s="77" t="s">
        <v>92</v>
      </c>
      <c r="C106" s="78"/>
      <c r="D106" s="35"/>
      <c r="E106" s="31" t="s">
        <v>84</v>
      </c>
      <c r="F106" s="10">
        <v>22.11</v>
      </c>
      <c r="G106" s="39"/>
      <c r="H106" s="38">
        <v>2.81</v>
      </c>
      <c r="I106" s="33"/>
      <c r="J106" s="33"/>
      <c r="K106" s="6"/>
    </row>
    <row r="107" spans="1:11" x14ac:dyDescent="0.5">
      <c r="A107" s="35" t="s">
        <v>116</v>
      </c>
      <c r="B107" s="77" t="s">
        <v>83</v>
      </c>
      <c r="C107" s="78"/>
      <c r="D107" s="35"/>
      <c r="E107" s="31" t="s">
        <v>84</v>
      </c>
      <c r="F107" s="124">
        <v>21.22</v>
      </c>
      <c r="G107" s="39"/>
      <c r="H107" s="38">
        <v>2.81</v>
      </c>
      <c r="I107" s="33"/>
      <c r="J107" s="33"/>
      <c r="K107" s="6"/>
    </row>
    <row r="108" spans="1:11" x14ac:dyDescent="0.5">
      <c r="A108" s="35" t="s">
        <v>117</v>
      </c>
      <c r="B108" s="77" t="s">
        <v>118</v>
      </c>
      <c r="C108" s="78"/>
      <c r="D108" s="35"/>
      <c r="E108" s="31" t="s">
        <v>84</v>
      </c>
      <c r="F108" s="10">
        <v>20.440000000000001</v>
      </c>
      <c r="G108" s="39"/>
      <c r="H108" s="38">
        <v>2.81</v>
      </c>
      <c r="I108" s="33"/>
      <c r="J108" s="33"/>
      <c r="K108" s="26"/>
    </row>
    <row r="109" spans="1:11" x14ac:dyDescent="0.5">
      <c r="A109" s="35" t="s">
        <v>119</v>
      </c>
      <c r="B109" s="61" t="s">
        <v>86</v>
      </c>
      <c r="C109" s="62"/>
      <c r="D109" s="35"/>
      <c r="E109" s="31" t="s">
        <v>84</v>
      </c>
      <c r="F109" s="10">
        <v>20.239999999999998</v>
      </c>
      <c r="G109" s="39"/>
      <c r="H109" s="38">
        <v>2.81</v>
      </c>
      <c r="I109" s="33"/>
      <c r="J109" s="33"/>
      <c r="K109" s="26"/>
    </row>
    <row r="110" spans="1:11" x14ac:dyDescent="0.5">
      <c r="A110" s="35" t="s">
        <v>120</v>
      </c>
      <c r="B110" s="53" t="s">
        <v>88</v>
      </c>
      <c r="C110" s="54"/>
      <c r="D110" s="31"/>
      <c r="E110" s="31" t="s">
        <v>84</v>
      </c>
      <c r="F110" s="10">
        <v>30</v>
      </c>
      <c r="G110" s="39"/>
      <c r="H110" s="125" t="s">
        <v>412</v>
      </c>
      <c r="I110" s="33"/>
      <c r="J110" s="33"/>
      <c r="K110" s="26"/>
    </row>
    <row r="111" spans="1:11" s="2" customFormat="1" x14ac:dyDescent="0.5">
      <c r="A111" s="22"/>
      <c r="B111" s="157" t="s">
        <v>29</v>
      </c>
      <c r="C111" s="158"/>
      <c r="D111" s="18"/>
      <c r="E111" s="18"/>
      <c r="F111" s="23"/>
      <c r="G111" s="19"/>
      <c r="H111" s="24"/>
      <c r="I111" s="19"/>
      <c r="J111" s="19"/>
      <c r="K111" s="25"/>
    </row>
    <row r="112" spans="1:11" x14ac:dyDescent="0.5">
      <c r="A112" s="150" t="s">
        <v>1</v>
      </c>
      <c r="B112" s="150"/>
      <c r="C112" s="145" t="s">
        <v>408</v>
      </c>
      <c r="D112" s="145"/>
      <c r="E112" s="145"/>
      <c r="F112" s="145"/>
      <c r="G112" s="145"/>
      <c r="H112" s="145"/>
      <c r="I112" s="145"/>
      <c r="J112" s="145"/>
      <c r="K112" s="4" t="s">
        <v>38</v>
      </c>
    </row>
    <row r="113" spans="1:11" x14ac:dyDescent="0.5">
      <c r="A113" s="150" t="s">
        <v>2</v>
      </c>
      <c r="B113" s="150"/>
      <c r="C113" s="145"/>
      <c r="D113" s="145"/>
      <c r="E113" s="145"/>
      <c r="F113" s="145"/>
      <c r="G113" s="145"/>
      <c r="H113" s="145"/>
      <c r="I113" s="28" t="s">
        <v>19</v>
      </c>
      <c r="J113" s="154"/>
      <c r="K113" s="154"/>
    </row>
    <row r="114" spans="1:11" x14ac:dyDescent="0.5">
      <c r="A114" s="150" t="s">
        <v>13</v>
      </c>
      <c r="B114" s="150"/>
      <c r="C114" s="145"/>
      <c r="D114" s="145"/>
      <c r="E114" s="145"/>
      <c r="F114" s="145"/>
      <c r="G114" s="145"/>
      <c r="H114" s="145"/>
      <c r="I114" s="150" t="s">
        <v>32</v>
      </c>
      <c r="J114" s="150"/>
      <c r="K114" s="150"/>
    </row>
    <row r="115" spans="1:11" x14ac:dyDescent="0.5">
      <c r="A115" s="151" t="s">
        <v>21</v>
      </c>
      <c r="B115" s="151"/>
      <c r="C115" s="165"/>
      <c r="D115" s="165"/>
      <c r="E115" s="165"/>
      <c r="F115" s="165"/>
      <c r="G115" s="165"/>
      <c r="H115" s="165"/>
      <c r="I115" s="12" t="s">
        <v>20</v>
      </c>
      <c r="J115" s="166"/>
      <c r="K115" s="166"/>
    </row>
    <row r="116" spans="1:11" s="4" customFormat="1" x14ac:dyDescent="0.5">
      <c r="A116" s="159" t="s">
        <v>4</v>
      </c>
      <c r="B116" s="159" t="s">
        <v>5</v>
      </c>
      <c r="C116" s="159"/>
      <c r="D116" s="159" t="s">
        <v>14</v>
      </c>
      <c r="E116" s="159" t="s">
        <v>15</v>
      </c>
      <c r="F116" s="159" t="s">
        <v>30</v>
      </c>
      <c r="G116" s="159"/>
      <c r="H116" s="159" t="s">
        <v>18</v>
      </c>
      <c r="I116" s="159"/>
      <c r="J116" s="162" t="s">
        <v>17</v>
      </c>
      <c r="K116" s="159" t="s">
        <v>9</v>
      </c>
    </row>
    <row r="117" spans="1:11" s="4" customFormat="1" x14ac:dyDescent="0.5">
      <c r="A117" s="159"/>
      <c r="B117" s="159"/>
      <c r="C117" s="159"/>
      <c r="D117" s="159"/>
      <c r="E117" s="159"/>
      <c r="F117" s="27" t="s">
        <v>31</v>
      </c>
      <c r="G117" s="27" t="s">
        <v>16</v>
      </c>
      <c r="H117" s="27" t="s">
        <v>31</v>
      </c>
      <c r="I117" s="27" t="s">
        <v>16</v>
      </c>
      <c r="J117" s="162"/>
      <c r="K117" s="159"/>
    </row>
    <row r="118" spans="1:11" x14ac:dyDescent="0.5">
      <c r="A118" s="41">
        <v>2</v>
      </c>
      <c r="B118" s="163" t="s">
        <v>78</v>
      </c>
      <c r="C118" s="164"/>
      <c r="D118" s="14"/>
      <c r="E118" s="15"/>
      <c r="F118" s="10"/>
      <c r="G118" s="10"/>
      <c r="H118" s="10"/>
      <c r="I118" s="10"/>
      <c r="J118" s="10"/>
      <c r="K118" s="6"/>
    </row>
    <row r="119" spans="1:11" x14ac:dyDescent="0.5">
      <c r="A119" s="5">
        <v>2.5</v>
      </c>
      <c r="B119" s="155" t="s">
        <v>121</v>
      </c>
      <c r="C119" s="156"/>
      <c r="D119" s="14"/>
      <c r="E119" s="15"/>
      <c r="F119" s="34"/>
      <c r="G119" s="39"/>
      <c r="H119" s="34"/>
      <c r="I119" s="33"/>
      <c r="J119" s="33"/>
      <c r="K119" s="6"/>
    </row>
    <row r="120" spans="1:11" x14ac:dyDescent="0.5">
      <c r="A120" s="5" t="s">
        <v>122</v>
      </c>
      <c r="B120" s="155" t="s">
        <v>123</v>
      </c>
      <c r="C120" s="156"/>
      <c r="D120" s="14"/>
      <c r="E120" s="15"/>
      <c r="F120" s="34"/>
      <c r="G120" s="39"/>
      <c r="H120" s="34"/>
      <c r="I120" s="33"/>
      <c r="J120" s="33"/>
      <c r="K120" s="6"/>
    </row>
    <row r="121" spans="1:11" x14ac:dyDescent="0.5">
      <c r="A121" s="5" t="s">
        <v>124</v>
      </c>
      <c r="B121" s="155" t="s">
        <v>125</v>
      </c>
      <c r="C121" s="156"/>
      <c r="D121" s="14"/>
      <c r="E121" s="15" t="s">
        <v>126</v>
      </c>
      <c r="F121" s="34">
        <v>400</v>
      </c>
      <c r="G121" s="39"/>
      <c r="H121" s="122" t="s">
        <v>412</v>
      </c>
      <c r="I121" s="33"/>
      <c r="J121" s="33"/>
      <c r="K121" s="6"/>
    </row>
    <row r="122" spans="1:11" x14ac:dyDescent="0.5">
      <c r="A122" s="5" t="s">
        <v>127</v>
      </c>
      <c r="B122" s="155" t="s">
        <v>128</v>
      </c>
      <c r="C122" s="156"/>
      <c r="D122" s="14"/>
      <c r="E122" s="15" t="s">
        <v>126</v>
      </c>
      <c r="F122" s="122" t="s">
        <v>412</v>
      </c>
      <c r="G122" s="39"/>
      <c r="H122" s="34">
        <v>150</v>
      </c>
      <c r="I122" s="33"/>
      <c r="J122" s="33"/>
      <c r="K122" s="6"/>
    </row>
    <row r="123" spans="1:11" x14ac:dyDescent="0.5">
      <c r="A123" s="5" t="s">
        <v>129</v>
      </c>
      <c r="B123" s="155" t="s">
        <v>130</v>
      </c>
      <c r="C123" s="156"/>
      <c r="D123" s="14"/>
      <c r="E123" s="15" t="s">
        <v>126</v>
      </c>
      <c r="F123" s="34">
        <v>400</v>
      </c>
      <c r="G123" s="39"/>
      <c r="H123" s="122" t="s">
        <v>412</v>
      </c>
      <c r="I123" s="33"/>
      <c r="J123" s="33"/>
      <c r="K123" s="6"/>
    </row>
    <row r="124" spans="1:11" x14ac:dyDescent="0.5">
      <c r="A124" s="5" t="s">
        <v>131</v>
      </c>
      <c r="B124" s="155" t="s">
        <v>132</v>
      </c>
      <c r="C124" s="156"/>
      <c r="D124" s="14"/>
      <c r="E124" s="15" t="s">
        <v>84</v>
      </c>
      <c r="F124" s="34">
        <v>30</v>
      </c>
      <c r="G124" s="39"/>
      <c r="H124" s="122" t="s">
        <v>412</v>
      </c>
      <c r="I124" s="33"/>
      <c r="J124" s="33"/>
      <c r="K124" s="6"/>
    </row>
    <row r="125" spans="1:11" x14ac:dyDescent="0.5">
      <c r="A125" s="5" t="s">
        <v>133</v>
      </c>
      <c r="B125" s="79" t="s">
        <v>134</v>
      </c>
      <c r="C125" s="80"/>
      <c r="D125" s="14"/>
      <c r="E125" s="15"/>
      <c r="F125" s="34"/>
      <c r="G125" s="39"/>
      <c r="H125" s="34"/>
      <c r="I125" s="33"/>
      <c r="J125" s="33"/>
      <c r="K125" s="26"/>
    </row>
    <row r="126" spans="1:11" x14ac:dyDescent="0.5">
      <c r="A126" s="5" t="s">
        <v>135</v>
      </c>
      <c r="B126" s="61" t="s">
        <v>125</v>
      </c>
      <c r="C126" s="62"/>
      <c r="D126" s="14"/>
      <c r="E126" s="15" t="s">
        <v>126</v>
      </c>
      <c r="F126" s="34">
        <v>400</v>
      </c>
      <c r="G126" s="39"/>
      <c r="H126" s="122" t="s">
        <v>412</v>
      </c>
      <c r="I126" s="33"/>
      <c r="J126" s="33"/>
      <c r="K126" s="26"/>
    </row>
    <row r="127" spans="1:11" x14ac:dyDescent="0.5">
      <c r="A127" s="5" t="s">
        <v>136</v>
      </c>
      <c r="B127" s="61" t="s">
        <v>128</v>
      </c>
      <c r="C127" s="62"/>
      <c r="D127" s="14"/>
      <c r="E127" s="15" t="s">
        <v>126</v>
      </c>
      <c r="F127" s="122" t="s">
        <v>412</v>
      </c>
      <c r="G127" s="39"/>
      <c r="H127" s="34">
        <v>150</v>
      </c>
      <c r="I127" s="33"/>
      <c r="J127" s="33"/>
      <c r="K127" s="26"/>
    </row>
    <row r="128" spans="1:11" x14ac:dyDescent="0.5">
      <c r="A128" s="5" t="s">
        <v>137</v>
      </c>
      <c r="B128" s="61" t="s">
        <v>130</v>
      </c>
      <c r="C128" s="62"/>
      <c r="D128" s="14"/>
      <c r="E128" s="15" t="s">
        <v>126</v>
      </c>
      <c r="F128" s="34">
        <v>400</v>
      </c>
      <c r="G128" s="39"/>
      <c r="H128" s="122" t="s">
        <v>412</v>
      </c>
      <c r="I128" s="33"/>
      <c r="J128" s="33"/>
      <c r="K128" s="6"/>
    </row>
    <row r="129" spans="1:11" x14ac:dyDescent="0.5">
      <c r="A129" s="5" t="s">
        <v>138</v>
      </c>
      <c r="B129" s="61" t="s">
        <v>132</v>
      </c>
      <c r="C129" s="62"/>
      <c r="D129" s="14"/>
      <c r="E129" s="15" t="s">
        <v>84</v>
      </c>
      <c r="F129" s="34">
        <v>30</v>
      </c>
      <c r="G129" s="39"/>
      <c r="H129" s="122" t="s">
        <v>412</v>
      </c>
      <c r="I129" s="10"/>
      <c r="J129" s="10"/>
      <c r="K129" s="6"/>
    </row>
    <row r="130" spans="1:11" x14ac:dyDescent="0.5">
      <c r="A130" s="5" t="s">
        <v>139</v>
      </c>
      <c r="B130" s="61" t="s">
        <v>140</v>
      </c>
      <c r="C130" s="62"/>
      <c r="D130" s="14"/>
      <c r="E130" s="15"/>
      <c r="F130" s="10"/>
      <c r="G130" s="10"/>
      <c r="H130" s="10"/>
      <c r="I130" s="10"/>
      <c r="J130" s="10"/>
      <c r="K130" s="26"/>
    </row>
    <row r="131" spans="1:11" x14ac:dyDescent="0.5">
      <c r="A131" s="5" t="s">
        <v>141</v>
      </c>
      <c r="B131" s="61" t="s">
        <v>125</v>
      </c>
      <c r="C131" s="62"/>
      <c r="D131" s="14"/>
      <c r="E131" s="15" t="s">
        <v>126</v>
      </c>
      <c r="F131" s="34">
        <v>400</v>
      </c>
      <c r="G131" s="39"/>
      <c r="H131" s="122" t="s">
        <v>412</v>
      </c>
      <c r="I131" s="10"/>
      <c r="J131" s="10"/>
      <c r="K131" s="26"/>
    </row>
    <row r="132" spans="1:11" x14ac:dyDescent="0.5">
      <c r="A132" s="5" t="s">
        <v>142</v>
      </c>
      <c r="B132" s="61" t="s">
        <v>128</v>
      </c>
      <c r="C132" s="62"/>
      <c r="D132" s="14"/>
      <c r="E132" s="15" t="s">
        <v>126</v>
      </c>
      <c r="F132" s="122" t="s">
        <v>412</v>
      </c>
      <c r="G132" s="39"/>
      <c r="H132" s="34">
        <v>150</v>
      </c>
      <c r="I132" s="10"/>
      <c r="J132" s="10"/>
      <c r="K132" s="26"/>
    </row>
    <row r="133" spans="1:11" s="2" customFormat="1" x14ac:dyDescent="0.5">
      <c r="A133" s="22"/>
      <c r="B133" s="157" t="s">
        <v>29</v>
      </c>
      <c r="C133" s="158"/>
      <c r="D133" s="18"/>
      <c r="E133" s="18"/>
      <c r="F133" s="23"/>
      <c r="G133" s="19"/>
      <c r="H133" s="24"/>
      <c r="I133" s="19"/>
      <c r="J133" s="19"/>
      <c r="K133" s="25"/>
    </row>
    <row r="134" spans="1:11" x14ac:dyDescent="0.5">
      <c r="A134" s="150" t="s">
        <v>1</v>
      </c>
      <c r="B134" s="150"/>
      <c r="C134" s="145" t="s">
        <v>408</v>
      </c>
      <c r="D134" s="145"/>
      <c r="E134" s="145"/>
      <c r="F134" s="145"/>
      <c r="G134" s="145"/>
      <c r="H134" s="145"/>
      <c r="I134" s="145"/>
      <c r="J134" s="145"/>
      <c r="K134" s="4" t="s">
        <v>39</v>
      </c>
    </row>
    <row r="135" spans="1:11" x14ac:dyDescent="0.5">
      <c r="A135" s="150" t="s">
        <v>2</v>
      </c>
      <c r="B135" s="150"/>
      <c r="C135" s="145"/>
      <c r="D135" s="145"/>
      <c r="E135" s="145"/>
      <c r="F135" s="145"/>
      <c r="G135" s="145"/>
      <c r="H135" s="145"/>
      <c r="I135" s="28" t="s">
        <v>19</v>
      </c>
      <c r="J135" s="154"/>
      <c r="K135" s="154"/>
    </row>
    <row r="136" spans="1:11" x14ac:dyDescent="0.5">
      <c r="A136" s="150" t="s">
        <v>13</v>
      </c>
      <c r="B136" s="150"/>
      <c r="C136" s="145"/>
      <c r="D136" s="145"/>
      <c r="E136" s="145"/>
      <c r="F136" s="145"/>
      <c r="G136" s="145"/>
      <c r="H136" s="145"/>
      <c r="I136" s="150" t="s">
        <v>32</v>
      </c>
      <c r="J136" s="150"/>
      <c r="K136" s="150"/>
    </row>
    <row r="137" spans="1:11" x14ac:dyDescent="0.5">
      <c r="A137" s="151" t="s">
        <v>21</v>
      </c>
      <c r="B137" s="151"/>
      <c r="C137" s="165"/>
      <c r="D137" s="165"/>
      <c r="E137" s="165"/>
      <c r="F137" s="165"/>
      <c r="G137" s="165"/>
      <c r="H137" s="165"/>
      <c r="I137" s="12" t="s">
        <v>20</v>
      </c>
      <c r="J137" s="166"/>
      <c r="K137" s="166"/>
    </row>
    <row r="138" spans="1:11" s="4" customFormat="1" x14ac:dyDescent="0.5">
      <c r="A138" s="159" t="s">
        <v>4</v>
      </c>
      <c r="B138" s="159" t="s">
        <v>5</v>
      </c>
      <c r="C138" s="159"/>
      <c r="D138" s="159" t="s">
        <v>14</v>
      </c>
      <c r="E138" s="159" t="s">
        <v>15</v>
      </c>
      <c r="F138" s="159" t="s">
        <v>30</v>
      </c>
      <c r="G138" s="159"/>
      <c r="H138" s="159" t="s">
        <v>18</v>
      </c>
      <c r="I138" s="159"/>
      <c r="J138" s="162" t="s">
        <v>17</v>
      </c>
      <c r="K138" s="159" t="s">
        <v>9</v>
      </c>
    </row>
    <row r="139" spans="1:11" s="4" customFormat="1" x14ac:dyDescent="0.5">
      <c r="A139" s="159"/>
      <c r="B139" s="159"/>
      <c r="C139" s="159"/>
      <c r="D139" s="159"/>
      <c r="E139" s="159"/>
      <c r="F139" s="27" t="s">
        <v>31</v>
      </c>
      <c r="G139" s="27" t="s">
        <v>16</v>
      </c>
      <c r="H139" s="27" t="s">
        <v>31</v>
      </c>
      <c r="I139" s="27" t="s">
        <v>16</v>
      </c>
      <c r="J139" s="162"/>
      <c r="K139" s="159"/>
    </row>
    <row r="140" spans="1:11" x14ac:dyDescent="0.5">
      <c r="A140" s="41">
        <v>2</v>
      </c>
      <c r="B140" s="163" t="s">
        <v>78</v>
      </c>
      <c r="C140" s="164"/>
      <c r="D140" s="14"/>
      <c r="E140" s="15"/>
      <c r="F140" s="10"/>
      <c r="G140" s="10"/>
      <c r="H140" s="10"/>
      <c r="I140" s="10"/>
      <c r="J140" s="10"/>
      <c r="K140" s="6"/>
    </row>
    <row r="141" spans="1:11" x14ac:dyDescent="0.5">
      <c r="A141" s="5" t="s">
        <v>143</v>
      </c>
      <c r="B141" s="61" t="s">
        <v>130</v>
      </c>
      <c r="C141" s="62"/>
      <c r="D141" s="14"/>
      <c r="E141" s="15" t="s">
        <v>126</v>
      </c>
      <c r="F141" s="34">
        <v>400</v>
      </c>
      <c r="G141" s="39"/>
      <c r="H141" s="122" t="s">
        <v>412</v>
      </c>
      <c r="I141" s="38"/>
      <c r="J141" s="38"/>
      <c r="K141" s="6"/>
    </row>
    <row r="142" spans="1:11" x14ac:dyDescent="0.5">
      <c r="A142" s="5" t="s">
        <v>144</v>
      </c>
      <c r="B142" s="61" t="s">
        <v>132</v>
      </c>
      <c r="C142" s="62"/>
      <c r="D142" s="14"/>
      <c r="E142" s="15" t="s">
        <v>84</v>
      </c>
      <c r="F142" s="34">
        <v>30</v>
      </c>
      <c r="G142" s="39"/>
      <c r="H142" s="122" t="s">
        <v>412</v>
      </c>
      <c r="I142" s="38"/>
      <c r="J142" s="38"/>
      <c r="K142" s="6"/>
    </row>
    <row r="143" spans="1:11" x14ac:dyDescent="0.5">
      <c r="A143" s="5" t="s">
        <v>145</v>
      </c>
      <c r="B143" s="61" t="s">
        <v>146</v>
      </c>
      <c r="C143" s="62"/>
      <c r="D143" s="14"/>
      <c r="E143" s="15"/>
      <c r="F143" s="39"/>
      <c r="G143" s="39"/>
      <c r="H143" s="39"/>
      <c r="I143" s="38"/>
      <c r="J143" s="38"/>
      <c r="K143" s="6"/>
    </row>
    <row r="144" spans="1:11" x14ac:dyDescent="0.5">
      <c r="A144" s="5" t="s">
        <v>147</v>
      </c>
      <c r="B144" s="61" t="s">
        <v>125</v>
      </c>
      <c r="C144" s="62"/>
      <c r="D144" s="14"/>
      <c r="E144" s="15" t="s">
        <v>126</v>
      </c>
      <c r="F144" s="34">
        <v>400</v>
      </c>
      <c r="G144" s="39"/>
      <c r="H144" s="122" t="s">
        <v>412</v>
      </c>
      <c r="I144" s="38"/>
      <c r="J144" s="38"/>
      <c r="K144" s="6"/>
    </row>
    <row r="145" spans="1:11" x14ac:dyDescent="0.5">
      <c r="A145" s="5" t="s">
        <v>148</v>
      </c>
      <c r="B145" s="155" t="s">
        <v>128</v>
      </c>
      <c r="C145" s="156"/>
      <c r="D145" s="14"/>
      <c r="E145" s="15" t="s">
        <v>126</v>
      </c>
      <c r="F145" s="122" t="s">
        <v>412</v>
      </c>
      <c r="G145" s="39"/>
      <c r="H145" s="34">
        <v>150</v>
      </c>
      <c r="I145" s="38"/>
      <c r="J145" s="38"/>
      <c r="K145" s="6"/>
    </row>
    <row r="146" spans="1:11" x14ac:dyDescent="0.5">
      <c r="A146" s="5" t="s">
        <v>149</v>
      </c>
      <c r="B146" s="61" t="s">
        <v>130</v>
      </c>
      <c r="C146" s="62"/>
      <c r="D146" s="14"/>
      <c r="E146" s="15" t="s">
        <v>126</v>
      </c>
      <c r="F146" s="34">
        <v>400</v>
      </c>
      <c r="G146" s="39"/>
      <c r="H146" s="122" t="s">
        <v>412</v>
      </c>
      <c r="I146" s="38"/>
      <c r="J146" s="38"/>
      <c r="K146" s="6"/>
    </row>
    <row r="147" spans="1:11" x14ac:dyDescent="0.5">
      <c r="A147" s="5" t="s">
        <v>150</v>
      </c>
      <c r="B147" s="61" t="s">
        <v>151</v>
      </c>
      <c r="C147" s="62"/>
      <c r="D147" s="14"/>
      <c r="E147" s="15" t="s">
        <v>63</v>
      </c>
      <c r="F147" s="39">
        <v>28</v>
      </c>
      <c r="G147" s="39"/>
      <c r="H147" s="123" t="s">
        <v>412</v>
      </c>
      <c r="I147" s="38"/>
      <c r="J147" s="38"/>
      <c r="K147" s="26"/>
    </row>
    <row r="148" spans="1:11" x14ac:dyDescent="0.5">
      <c r="A148" s="5" t="s">
        <v>152</v>
      </c>
      <c r="B148" s="155" t="s">
        <v>132</v>
      </c>
      <c r="C148" s="156"/>
      <c r="D148" s="14"/>
      <c r="E148" s="15" t="s">
        <v>84</v>
      </c>
      <c r="F148" s="34">
        <v>30</v>
      </c>
      <c r="G148" s="39"/>
      <c r="H148" s="123" t="s">
        <v>412</v>
      </c>
      <c r="I148" s="38"/>
      <c r="J148" s="38"/>
      <c r="K148" s="26"/>
    </row>
    <row r="149" spans="1:11" x14ac:dyDescent="0.5">
      <c r="A149" s="5" t="s">
        <v>153</v>
      </c>
      <c r="B149" s="155" t="s">
        <v>154</v>
      </c>
      <c r="C149" s="156"/>
      <c r="D149" s="14"/>
      <c r="E149" s="15"/>
      <c r="F149" s="39"/>
      <c r="G149" s="39"/>
      <c r="H149" s="39"/>
      <c r="I149" s="38"/>
      <c r="J149" s="38"/>
      <c r="K149" s="26"/>
    </row>
    <row r="150" spans="1:11" x14ac:dyDescent="0.5">
      <c r="A150" s="5" t="s">
        <v>155</v>
      </c>
      <c r="B150" s="61" t="s">
        <v>125</v>
      </c>
      <c r="C150" s="62"/>
      <c r="D150" s="14"/>
      <c r="E150" s="15" t="s">
        <v>126</v>
      </c>
      <c r="F150" s="34">
        <v>400</v>
      </c>
      <c r="G150" s="39"/>
      <c r="H150" s="122" t="s">
        <v>412</v>
      </c>
      <c r="I150" s="38"/>
      <c r="J150" s="38"/>
      <c r="K150" s="6"/>
    </row>
    <row r="151" spans="1:11" x14ac:dyDescent="0.5">
      <c r="A151" s="5" t="s">
        <v>156</v>
      </c>
      <c r="B151" s="61" t="s">
        <v>128</v>
      </c>
      <c r="C151" s="62"/>
      <c r="D151" s="14"/>
      <c r="E151" s="15" t="s">
        <v>126</v>
      </c>
      <c r="F151" s="122" t="s">
        <v>412</v>
      </c>
      <c r="G151" s="39"/>
      <c r="H151" s="34">
        <v>150</v>
      </c>
      <c r="I151" s="38"/>
      <c r="J151" s="38"/>
      <c r="K151" s="6"/>
    </row>
    <row r="152" spans="1:11" x14ac:dyDescent="0.5">
      <c r="A152" s="5" t="s">
        <v>157</v>
      </c>
      <c r="B152" s="61" t="s">
        <v>130</v>
      </c>
      <c r="C152" s="62"/>
      <c r="D152" s="14"/>
      <c r="E152" s="15" t="s">
        <v>126</v>
      </c>
      <c r="F152" s="34">
        <v>400</v>
      </c>
      <c r="G152" s="39"/>
      <c r="H152" s="122" t="s">
        <v>412</v>
      </c>
      <c r="I152" s="38"/>
      <c r="J152" s="38"/>
      <c r="K152" s="26"/>
    </row>
    <row r="153" spans="1:11" x14ac:dyDescent="0.5">
      <c r="A153" s="5" t="s">
        <v>158</v>
      </c>
      <c r="B153" s="61" t="s">
        <v>151</v>
      </c>
      <c r="C153" s="62"/>
      <c r="D153" s="14"/>
      <c r="E153" s="15" t="s">
        <v>63</v>
      </c>
      <c r="F153" s="39">
        <v>28</v>
      </c>
      <c r="G153" s="39"/>
      <c r="H153" s="123" t="s">
        <v>412</v>
      </c>
      <c r="I153" s="38"/>
      <c r="J153" s="38"/>
      <c r="K153" s="26"/>
    </row>
    <row r="154" spans="1:11" x14ac:dyDescent="0.5">
      <c r="A154" s="5" t="s">
        <v>159</v>
      </c>
      <c r="B154" s="61" t="s">
        <v>132</v>
      </c>
      <c r="C154" s="62"/>
      <c r="D154" s="14"/>
      <c r="E154" s="15" t="s">
        <v>84</v>
      </c>
      <c r="F154" s="34">
        <v>30</v>
      </c>
      <c r="G154" s="39"/>
      <c r="H154" s="123" t="s">
        <v>412</v>
      </c>
      <c r="I154" s="10"/>
      <c r="J154" s="10"/>
      <c r="K154" s="26"/>
    </row>
    <row r="155" spans="1:11" s="2" customFormat="1" x14ac:dyDescent="0.5">
      <c r="A155" s="22"/>
      <c r="B155" s="157" t="s">
        <v>29</v>
      </c>
      <c r="C155" s="158"/>
      <c r="D155" s="18"/>
      <c r="E155" s="18"/>
      <c r="F155" s="23"/>
      <c r="G155" s="19"/>
      <c r="H155" s="24"/>
      <c r="I155" s="19"/>
      <c r="J155" s="19"/>
      <c r="K155" s="25"/>
    </row>
    <row r="156" spans="1:11" x14ac:dyDescent="0.5">
      <c r="A156" s="150" t="s">
        <v>1</v>
      </c>
      <c r="B156" s="150"/>
      <c r="C156" s="145" t="s">
        <v>408</v>
      </c>
      <c r="D156" s="145"/>
      <c r="E156" s="145"/>
      <c r="F156" s="145"/>
      <c r="G156" s="145"/>
      <c r="H156" s="145"/>
      <c r="I156" s="145"/>
      <c r="J156" s="145"/>
      <c r="K156" s="4" t="s">
        <v>40</v>
      </c>
    </row>
    <row r="157" spans="1:11" x14ac:dyDescent="0.5">
      <c r="A157" s="150" t="s">
        <v>2</v>
      </c>
      <c r="B157" s="150"/>
      <c r="C157" s="145"/>
      <c r="D157" s="145"/>
      <c r="E157" s="145"/>
      <c r="F157" s="145"/>
      <c r="G157" s="145"/>
      <c r="H157" s="145"/>
      <c r="I157" s="28" t="s">
        <v>19</v>
      </c>
      <c r="J157" s="154"/>
      <c r="K157" s="154"/>
    </row>
    <row r="158" spans="1:11" x14ac:dyDescent="0.5">
      <c r="A158" s="150" t="s">
        <v>13</v>
      </c>
      <c r="B158" s="150"/>
      <c r="C158" s="145"/>
      <c r="D158" s="145"/>
      <c r="E158" s="145"/>
      <c r="F158" s="145"/>
      <c r="G158" s="145"/>
      <c r="H158" s="145"/>
      <c r="I158" s="150" t="s">
        <v>32</v>
      </c>
      <c r="J158" s="150"/>
      <c r="K158" s="150"/>
    </row>
    <row r="159" spans="1:11" x14ac:dyDescent="0.5">
      <c r="A159" s="151" t="s">
        <v>21</v>
      </c>
      <c r="B159" s="151"/>
      <c r="C159" s="165"/>
      <c r="D159" s="165"/>
      <c r="E159" s="165"/>
      <c r="F159" s="165"/>
      <c r="G159" s="165"/>
      <c r="H159" s="165"/>
      <c r="I159" s="12" t="s">
        <v>20</v>
      </c>
      <c r="J159" s="166"/>
      <c r="K159" s="166"/>
    </row>
    <row r="160" spans="1:11" s="4" customFormat="1" x14ac:dyDescent="0.5">
      <c r="A160" s="159" t="s">
        <v>4</v>
      </c>
      <c r="B160" s="159" t="s">
        <v>5</v>
      </c>
      <c r="C160" s="159"/>
      <c r="D160" s="159" t="s">
        <v>14</v>
      </c>
      <c r="E160" s="159" t="s">
        <v>15</v>
      </c>
      <c r="F160" s="159" t="s">
        <v>30</v>
      </c>
      <c r="G160" s="159"/>
      <c r="H160" s="159" t="s">
        <v>18</v>
      </c>
      <c r="I160" s="159"/>
      <c r="J160" s="162" t="s">
        <v>17</v>
      </c>
      <c r="K160" s="159" t="s">
        <v>9</v>
      </c>
    </row>
    <row r="161" spans="1:11" s="4" customFormat="1" x14ac:dyDescent="0.5">
      <c r="A161" s="159"/>
      <c r="B161" s="159"/>
      <c r="C161" s="159"/>
      <c r="D161" s="159"/>
      <c r="E161" s="159"/>
      <c r="F161" s="27" t="s">
        <v>31</v>
      </c>
      <c r="G161" s="27" t="s">
        <v>16</v>
      </c>
      <c r="H161" s="27" t="s">
        <v>31</v>
      </c>
      <c r="I161" s="27" t="s">
        <v>16</v>
      </c>
      <c r="J161" s="162"/>
      <c r="K161" s="159"/>
    </row>
    <row r="162" spans="1:11" x14ac:dyDescent="0.5">
      <c r="A162" s="41">
        <v>2</v>
      </c>
      <c r="B162" s="163" t="s">
        <v>78</v>
      </c>
      <c r="C162" s="164"/>
      <c r="D162" s="14"/>
      <c r="E162" s="15"/>
      <c r="F162" s="10"/>
      <c r="G162" s="10"/>
      <c r="H162" s="10"/>
      <c r="I162" s="10"/>
      <c r="J162" s="10"/>
      <c r="K162" s="6"/>
    </row>
    <row r="163" spans="1:11" x14ac:dyDescent="0.5">
      <c r="A163" s="5" t="s">
        <v>160</v>
      </c>
      <c r="B163" s="61" t="s">
        <v>161</v>
      </c>
      <c r="C163" s="62"/>
      <c r="D163" s="14"/>
      <c r="E163" s="15"/>
      <c r="F163" s="34"/>
      <c r="G163" s="34"/>
      <c r="H163" s="34"/>
      <c r="I163" s="33"/>
      <c r="J163" s="33"/>
      <c r="K163" s="6"/>
    </row>
    <row r="164" spans="1:11" x14ac:dyDescent="0.5">
      <c r="A164" s="5" t="s">
        <v>155</v>
      </c>
      <c r="B164" s="61" t="s">
        <v>125</v>
      </c>
      <c r="C164" s="62"/>
      <c r="D164" s="14"/>
      <c r="E164" s="15" t="s">
        <v>126</v>
      </c>
      <c r="F164" s="34">
        <v>400</v>
      </c>
      <c r="G164" s="39"/>
      <c r="H164" s="122" t="s">
        <v>412</v>
      </c>
      <c r="I164" s="33"/>
      <c r="J164" s="33"/>
      <c r="K164" s="6"/>
    </row>
    <row r="165" spans="1:11" x14ac:dyDescent="0.5">
      <c r="A165" s="5" t="s">
        <v>156</v>
      </c>
      <c r="B165" s="61" t="s">
        <v>128</v>
      </c>
      <c r="C165" s="62"/>
      <c r="D165" s="14"/>
      <c r="E165" s="15" t="s">
        <v>126</v>
      </c>
      <c r="F165" s="122" t="s">
        <v>412</v>
      </c>
      <c r="G165" s="39"/>
      <c r="H165" s="34">
        <v>150</v>
      </c>
      <c r="I165" s="33"/>
      <c r="J165" s="33"/>
      <c r="K165" s="6"/>
    </row>
    <row r="166" spans="1:11" x14ac:dyDescent="0.5">
      <c r="A166" s="5" t="s">
        <v>157</v>
      </c>
      <c r="B166" s="61" t="s">
        <v>130</v>
      </c>
      <c r="C166" s="62"/>
      <c r="D166" s="14"/>
      <c r="E166" s="15" t="s">
        <v>126</v>
      </c>
      <c r="F166" s="34">
        <v>400</v>
      </c>
      <c r="G166" s="39"/>
      <c r="H166" s="122" t="s">
        <v>412</v>
      </c>
      <c r="I166" s="33"/>
      <c r="J166" s="33"/>
      <c r="K166" s="6"/>
    </row>
    <row r="167" spans="1:11" x14ac:dyDescent="0.5">
      <c r="A167" s="5" t="s">
        <v>158</v>
      </c>
      <c r="B167" s="127" t="s">
        <v>132</v>
      </c>
      <c r="C167" s="128"/>
      <c r="D167" s="14"/>
      <c r="E167" s="15" t="s">
        <v>84</v>
      </c>
      <c r="F167" s="34">
        <v>30</v>
      </c>
      <c r="G167" s="39"/>
      <c r="H167" s="123" t="s">
        <v>412</v>
      </c>
      <c r="I167" s="33"/>
      <c r="J167" s="33"/>
      <c r="K167" s="6"/>
    </row>
    <row r="168" spans="1:11" x14ac:dyDescent="0.5">
      <c r="A168" s="5">
        <v>2.6</v>
      </c>
      <c r="B168" s="75" t="s">
        <v>162</v>
      </c>
      <c r="C168" s="75"/>
      <c r="D168" s="35"/>
      <c r="E168" s="35" t="s">
        <v>163</v>
      </c>
      <c r="F168" s="10">
        <v>235</v>
      </c>
      <c r="G168" s="10"/>
      <c r="H168" s="10">
        <v>25</v>
      </c>
      <c r="I168" s="10"/>
      <c r="J168" s="10"/>
      <c r="K168" s="6"/>
    </row>
    <row r="169" spans="1:11" x14ac:dyDescent="0.5">
      <c r="A169" s="5">
        <v>2.7</v>
      </c>
      <c r="B169" s="75" t="s">
        <v>164</v>
      </c>
      <c r="C169" s="81"/>
      <c r="D169" s="35"/>
      <c r="E169" s="35" t="s">
        <v>163</v>
      </c>
      <c r="F169" s="10">
        <v>46</v>
      </c>
      <c r="G169" s="10"/>
      <c r="H169" s="10">
        <v>5</v>
      </c>
      <c r="I169" s="10"/>
      <c r="J169" s="10"/>
      <c r="K169" s="140" t="s">
        <v>426</v>
      </c>
    </row>
    <row r="170" spans="1:11" x14ac:dyDescent="0.5">
      <c r="A170" s="31">
        <v>2.8</v>
      </c>
      <c r="B170" s="167" t="s">
        <v>165</v>
      </c>
      <c r="C170" s="168"/>
      <c r="D170" s="35"/>
      <c r="E170" s="35" t="s">
        <v>163</v>
      </c>
      <c r="F170" s="10">
        <v>84</v>
      </c>
      <c r="G170" s="10"/>
      <c r="H170" s="10">
        <v>20</v>
      </c>
      <c r="I170" s="10"/>
      <c r="J170" s="10"/>
      <c r="K170" s="26"/>
    </row>
    <row r="171" spans="1:11" x14ac:dyDescent="0.5">
      <c r="A171" s="54"/>
      <c r="D171" s="6"/>
      <c r="E171" s="6"/>
      <c r="F171" s="6"/>
      <c r="H171" s="6"/>
      <c r="I171" s="10"/>
      <c r="J171" s="10"/>
      <c r="K171" s="26"/>
    </row>
    <row r="172" spans="1:11" x14ac:dyDescent="0.5">
      <c r="A172" s="5"/>
      <c r="B172" s="155"/>
      <c r="C172" s="156"/>
      <c r="D172" s="14"/>
      <c r="E172" s="15"/>
      <c r="F172" s="10"/>
      <c r="G172" s="10"/>
      <c r="H172" s="10"/>
      <c r="I172" s="10"/>
      <c r="J172" s="10"/>
      <c r="K172" s="6"/>
    </row>
    <row r="173" spans="1:11" x14ac:dyDescent="0.5">
      <c r="A173" s="5"/>
      <c r="B173" s="155"/>
      <c r="C173" s="156"/>
      <c r="D173" s="14"/>
      <c r="E173" s="15"/>
      <c r="F173" s="10"/>
      <c r="G173" s="10"/>
      <c r="H173" s="10"/>
      <c r="I173" s="10"/>
      <c r="J173" s="10"/>
      <c r="K173" s="6"/>
    </row>
    <row r="174" spans="1:11" x14ac:dyDescent="0.5">
      <c r="A174" s="5"/>
      <c r="B174" s="155" t="s">
        <v>290</v>
      </c>
      <c r="C174" s="156"/>
      <c r="D174" s="14"/>
      <c r="E174" s="15"/>
      <c r="F174" s="10"/>
      <c r="G174" s="10"/>
      <c r="H174" s="10"/>
      <c r="I174" s="10"/>
      <c r="J174" s="10"/>
      <c r="K174" s="26"/>
    </row>
    <row r="175" spans="1:11" x14ac:dyDescent="0.5">
      <c r="A175" s="5"/>
      <c r="B175" s="155"/>
      <c r="C175" s="156"/>
      <c r="D175" s="14"/>
      <c r="E175" s="15"/>
      <c r="F175" s="10"/>
      <c r="G175" s="10"/>
      <c r="H175" s="10"/>
      <c r="I175" s="10"/>
      <c r="J175" s="10"/>
      <c r="K175" s="26"/>
    </row>
    <row r="176" spans="1:11" x14ac:dyDescent="0.5">
      <c r="A176" s="5"/>
      <c r="B176" s="155"/>
      <c r="C176" s="156"/>
      <c r="D176" s="14"/>
      <c r="E176" s="15"/>
      <c r="F176" s="10"/>
      <c r="G176" s="10"/>
      <c r="H176" s="10"/>
      <c r="I176" s="10"/>
      <c r="J176" s="10"/>
      <c r="K176" s="26"/>
    </row>
    <row r="177" spans="1:11" s="2" customFormat="1" x14ac:dyDescent="0.5">
      <c r="A177" s="22"/>
      <c r="B177" s="157" t="s">
        <v>29</v>
      </c>
      <c r="C177" s="158"/>
      <c r="D177" s="18"/>
      <c r="E177" s="18"/>
      <c r="F177" s="23"/>
      <c r="G177" s="19"/>
      <c r="H177" s="24"/>
      <c r="I177" s="19"/>
      <c r="J177" s="19"/>
      <c r="K177" s="25"/>
    </row>
    <row r="178" spans="1:11" x14ac:dyDescent="0.5">
      <c r="A178" s="150" t="s">
        <v>1</v>
      </c>
      <c r="B178" s="150"/>
      <c r="C178" s="145" t="s">
        <v>408</v>
      </c>
      <c r="D178" s="145"/>
      <c r="E178" s="145"/>
      <c r="F178" s="145"/>
      <c r="G178" s="145"/>
      <c r="H178" s="145"/>
      <c r="I178" s="145"/>
      <c r="J178" s="145"/>
      <c r="K178" s="4" t="s">
        <v>44</v>
      </c>
    </row>
    <row r="179" spans="1:11" x14ac:dyDescent="0.5">
      <c r="A179" s="150" t="s">
        <v>2</v>
      </c>
      <c r="B179" s="150"/>
      <c r="C179" s="145"/>
      <c r="D179" s="145"/>
      <c r="E179" s="145"/>
      <c r="F179" s="145"/>
      <c r="G179" s="145"/>
      <c r="H179" s="145"/>
      <c r="I179" s="28" t="s">
        <v>19</v>
      </c>
      <c r="J179" s="154"/>
      <c r="K179" s="154"/>
    </row>
    <row r="180" spans="1:11" x14ac:dyDescent="0.5">
      <c r="A180" s="150" t="s">
        <v>13</v>
      </c>
      <c r="B180" s="150"/>
      <c r="C180" s="145"/>
      <c r="D180" s="145"/>
      <c r="E180" s="145"/>
      <c r="F180" s="145"/>
      <c r="G180" s="145"/>
      <c r="H180" s="145"/>
      <c r="I180" s="150" t="s">
        <v>32</v>
      </c>
      <c r="J180" s="150"/>
      <c r="K180" s="150"/>
    </row>
    <row r="181" spans="1:11" x14ac:dyDescent="0.5">
      <c r="A181" s="151" t="s">
        <v>21</v>
      </c>
      <c r="B181" s="151"/>
      <c r="C181" s="165"/>
      <c r="D181" s="165"/>
      <c r="E181" s="165"/>
      <c r="F181" s="165"/>
      <c r="G181" s="165"/>
      <c r="H181" s="165"/>
      <c r="I181" s="12" t="s">
        <v>20</v>
      </c>
      <c r="J181" s="166"/>
      <c r="K181" s="166"/>
    </row>
    <row r="182" spans="1:11" s="4" customFormat="1" x14ac:dyDescent="0.5">
      <c r="A182" s="159" t="s">
        <v>4</v>
      </c>
      <c r="B182" s="159" t="s">
        <v>5</v>
      </c>
      <c r="C182" s="159"/>
      <c r="D182" s="159" t="s">
        <v>14</v>
      </c>
      <c r="E182" s="159" t="s">
        <v>15</v>
      </c>
      <c r="F182" s="159" t="s">
        <v>30</v>
      </c>
      <c r="G182" s="159"/>
      <c r="H182" s="159" t="s">
        <v>18</v>
      </c>
      <c r="I182" s="159"/>
      <c r="J182" s="162" t="s">
        <v>17</v>
      </c>
      <c r="K182" s="159" t="s">
        <v>9</v>
      </c>
    </row>
    <row r="183" spans="1:11" s="4" customFormat="1" x14ac:dyDescent="0.5">
      <c r="A183" s="159"/>
      <c r="B183" s="159"/>
      <c r="C183" s="159"/>
      <c r="D183" s="159"/>
      <c r="E183" s="159"/>
      <c r="F183" s="27" t="s">
        <v>31</v>
      </c>
      <c r="G183" s="27" t="s">
        <v>16</v>
      </c>
      <c r="H183" s="27" t="s">
        <v>31</v>
      </c>
      <c r="I183" s="27" t="s">
        <v>16</v>
      </c>
      <c r="J183" s="162"/>
      <c r="K183" s="159"/>
    </row>
    <row r="184" spans="1:11" x14ac:dyDescent="0.5">
      <c r="A184" s="41">
        <v>3</v>
      </c>
      <c r="B184" s="163" t="s">
        <v>166</v>
      </c>
      <c r="C184" s="164"/>
      <c r="D184" s="14"/>
      <c r="E184" s="15"/>
      <c r="F184" s="10"/>
      <c r="G184" s="10"/>
      <c r="H184" s="10"/>
      <c r="I184" s="10"/>
      <c r="J184" s="10"/>
      <c r="K184" s="6"/>
    </row>
    <row r="185" spans="1:11" x14ac:dyDescent="0.5">
      <c r="A185" s="31">
        <v>3.1</v>
      </c>
      <c r="B185" s="75" t="s">
        <v>167</v>
      </c>
      <c r="C185" s="75"/>
      <c r="D185" s="35"/>
      <c r="E185" s="35" t="s">
        <v>84</v>
      </c>
      <c r="F185" s="34">
        <v>27.66</v>
      </c>
      <c r="G185" s="39"/>
      <c r="H185" s="39">
        <v>8</v>
      </c>
      <c r="I185" s="38"/>
      <c r="J185" s="38"/>
      <c r="K185" s="35"/>
    </row>
    <row r="186" spans="1:11" x14ac:dyDescent="0.5">
      <c r="A186" s="35">
        <v>3.2</v>
      </c>
      <c r="B186" s="75" t="s">
        <v>168</v>
      </c>
      <c r="C186" s="81"/>
      <c r="D186" s="35"/>
      <c r="E186" s="35" t="s">
        <v>84</v>
      </c>
      <c r="F186" s="34">
        <v>27.66</v>
      </c>
      <c r="G186" s="39"/>
      <c r="H186" s="39">
        <v>8</v>
      </c>
      <c r="I186" s="38"/>
      <c r="J186" s="38"/>
      <c r="K186" s="35"/>
    </row>
    <row r="187" spans="1:11" x14ac:dyDescent="0.5">
      <c r="A187" s="31">
        <v>3.3</v>
      </c>
      <c r="B187" s="75" t="s">
        <v>169</v>
      </c>
      <c r="C187" s="81"/>
      <c r="D187" s="35"/>
      <c r="E187" s="35" t="s">
        <v>84</v>
      </c>
      <c r="F187" s="34">
        <v>31.13</v>
      </c>
      <c r="G187" s="39"/>
      <c r="H187" s="39">
        <v>8.5</v>
      </c>
      <c r="I187" s="38"/>
      <c r="J187" s="38"/>
      <c r="K187" s="35"/>
    </row>
    <row r="188" spans="1:11" x14ac:dyDescent="0.5">
      <c r="A188" s="35">
        <v>3.4</v>
      </c>
      <c r="B188" s="1" t="s">
        <v>170</v>
      </c>
      <c r="C188" s="75"/>
      <c r="D188" s="35"/>
      <c r="E188" s="35" t="s">
        <v>84</v>
      </c>
      <c r="F188" s="34">
        <v>31.13</v>
      </c>
      <c r="G188" s="39"/>
      <c r="H188" s="39">
        <v>8.5</v>
      </c>
      <c r="I188" s="38"/>
      <c r="J188" s="38"/>
      <c r="K188" s="35"/>
    </row>
    <row r="189" spans="1:11" x14ac:dyDescent="0.5">
      <c r="A189" s="31">
        <v>3.5</v>
      </c>
      <c r="B189" s="46" t="s">
        <v>171</v>
      </c>
      <c r="D189" s="35"/>
      <c r="E189" s="35" t="s">
        <v>84</v>
      </c>
      <c r="F189" s="34">
        <v>31.13</v>
      </c>
      <c r="G189" s="39"/>
      <c r="H189" s="39">
        <v>8.5</v>
      </c>
      <c r="I189" s="38"/>
      <c r="J189" s="38"/>
      <c r="K189" s="35"/>
    </row>
    <row r="190" spans="1:11" x14ac:dyDescent="0.5">
      <c r="A190" s="35">
        <v>3.6</v>
      </c>
      <c r="B190" s="46" t="s">
        <v>172</v>
      </c>
      <c r="C190" s="45"/>
      <c r="D190" s="35"/>
      <c r="E190" s="35" t="s">
        <v>84</v>
      </c>
      <c r="F190" s="34">
        <v>31.13</v>
      </c>
      <c r="G190" s="39"/>
      <c r="H190" s="39">
        <v>8.5</v>
      </c>
      <c r="I190" s="38"/>
      <c r="J190" s="38"/>
      <c r="K190" s="35"/>
    </row>
    <row r="191" spans="1:11" x14ac:dyDescent="0.5">
      <c r="A191" s="35">
        <v>3.7</v>
      </c>
      <c r="B191" s="81" t="s">
        <v>173</v>
      </c>
      <c r="C191" s="45"/>
      <c r="D191" s="35"/>
      <c r="E191" s="35" t="s">
        <v>84</v>
      </c>
      <c r="F191" s="34">
        <v>31.13</v>
      </c>
      <c r="G191" s="39"/>
      <c r="H191" s="39">
        <v>8.5</v>
      </c>
      <c r="I191" s="38"/>
      <c r="J191" s="38"/>
      <c r="K191" s="35"/>
    </row>
    <row r="192" spans="1:11" x14ac:dyDescent="0.5">
      <c r="A192" s="35">
        <v>3.8</v>
      </c>
      <c r="B192" s="46" t="s">
        <v>174</v>
      </c>
      <c r="C192" s="45"/>
      <c r="D192" s="35"/>
      <c r="E192" s="35" t="s">
        <v>84</v>
      </c>
      <c r="F192" s="34">
        <v>27.66</v>
      </c>
      <c r="G192" s="39"/>
      <c r="H192" s="39">
        <v>8</v>
      </c>
      <c r="I192" s="38"/>
      <c r="J192" s="38"/>
      <c r="K192" s="35"/>
    </row>
    <row r="193" spans="1:11" x14ac:dyDescent="0.5">
      <c r="A193" s="31">
        <v>3.9</v>
      </c>
      <c r="B193" s="172" t="s">
        <v>175</v>
      </c>
      <c r="C193" s="173"/>
      <c r="D193" s="35"/>
      <c r="E193" s="35" t="s">
        <v>176</v>
      </c>
      <c r="F193" s="39">
        <v>140</v>
      </c>
      <c r="G193" s="39"/>
      <c r="H193" s="39">
        <v>22</v>
      </c>
      <c r="I193" s="38"/>
      <c r="J193" s="38"/>
      <c r="K193" s="35"/>
    </row>
    <row r="194" spans="1:11" x14ac:dyDescent="0.5">
      <c r="A194" s="48"/>
      <c r="B194" s="174"/>
      <c r="C194" s="175"/>
      <c r="D194" s="35"/>
      <c r="E194" s="35"/>
      <c r="F194" s="39"/>
      <c r="G194" s="39"/>
      <c r="H194" s="39"/>
      <c r="I194" s="38"/>
      <c r="J194" s="38"/>
      <c r="K194" s="35"/>
    </row>
    <row r="195" spans="1:11" x14ac:dyDescent="0.5">
      <c r="A195" s="5"/>
      <c r="B195" s="174"/>
      <c r="C195" s="175"/>
      <c r="D195" s="35"/>
      <c r="E195" s="35"/>
      <c r="F195" s="39"/>
      <c r="G195" s="39"/>
      <c r="H195" s="39"/>
      <c r="I195" s="38"/>
      <c r="J195" s="38"/>
      <c r="K195" s="35"/>
    </row>
    <row r="196" spans="1:11" x14ac:dyDescent="0.5">
      <c r="A196" s="48"/>
      <c r="B196" s="174"/>
      <c r="C196" s="175"/>
      <c r="D196" s="35"/>
      <c r="E196" s="35"/>
      <c r="F196" s="39"/>
      <c r="G196" s="39"/>
      <c r="H196" s="39"/>
      <c r="I196" s="38"/>
      <c r="J196" s="38"/>
      <c r="K196" s="35"/>
    </row>
    <row r="197" spans="1:11" x14ac:dyDescent="0.5">
      <c r="A197" s="5"/>
      <c r="B197" s="174"/>
      <c r="C197" s="175"/>
      <c r="D197" s="35"/>
      <c r="E197" s="35"/>
      <c r="F197" s="39"/>
      <c r="G197" s="39"/>
      <c r="H197" s="39"/>
      <c r="I197" s="38"/>
      <c r="J197" s="38"/>
      <c r="K197" s="35"/>
    </row>
    <row r="198" spans="1:11" x14ac:dyDescent="0.5">
      <c r="A198" s="48"/>
      <c r="B198" s="47"/>
      <c r="C198" s="52"/>
      <c r="D198" s="35"/>
      <c r="E198" s="35"/>
      <c r="F198" s="39"/>
      <c r="G198" s="39"/>
      <c r="H198" s="39"/>
      <c r="I198" s="38"/>
      <c r="J198" s="38"/>
      <c r="K198" s="36"/>
    </row>
    <row r="199" spans="1:11" s="2" customFormat="1" x14ac:dyDescent="0.5">
      <c r="A199" s="22"/>
      <c r="B199" s="157" t="s">
        <v>29</v>
      </c>
      <c r="C199" s="158"/>
      <c r="D199" s="18"/>
      <c r="E199" s="18"/>
      <c r="F199" s="23"/>
      <c r="G199" s="19"/>
      <c r="H199" s="24"/>
      <c r="I199" s="19"/>
      <c r="J199" s="19"/>
      <c r="K199" s="25"/>
    </row>
    <row r="200" spans="1:11" x14ac:dyDescent="0.5">
      <c r="A200" s="150" t="s">
        <v>1</v>
      </c>
      <c r="B200" s="150"/>
      <c r="C200" s="145" t="s">
        <v>408</v>
      </c>
      <c r="D200" s="145"/>
      <c r="E200" s="145"/>
      <c r="F200" s="145"/>
      <c r="G200" s="145"/>
      <c r="H200" s="145"/>
      <c r="I200" s="145"/>
      <c r="J200" s="145"/>
      <c r="K200" s="4" t="s">
        <v>43</v>
      </c>
    </row>
    <row r="201" spans="1:11" x14ac:dyDescent="0.5">
      <c r="A201" s="150" t="s">
        <v>2</v>
      </c>
      <c r="B201" s="150"/>
      <c r="C201" s="145"/>
      <c r="D201" s="145"/>
      <c r="E201" s="145"/>
      <c r="F201" s="145"/>
      <c r="G201" s="145"/>
      <c r="H201" s="145"/>
      <c r="I201" s="28" t="s">
        <v>19</v>
      </c>
      <c r="J201" s="154"/>
      <c r="K201" s="154"/>
    </row>
    <row r="202" spans="1:11" x14ac:dyDescent="0.5">
      <c r="A202" s="150" t="s">
        <v>13</v>
      </c>
      <c r="B202" s="150"/>
      <c r="C202" s="145"/>
      <c r="D202" s="145"/>
      <c r="E202" s="145"/>
      <c r="F202" s="145"/>
      <c r="G202" s="145"/>
      <c r="H202" s="145"/>
      <c r="I202" s="150" t="s">
        <v>32</v>
      </c>
      <c r="J202" s="150"/>
      <c r="K202" s="150"/>
    </row>
    <row r="203" spans="1:11" s="4" customFormat="1" ht="18.75" customHeight="1" x14ac:dyDescent="0.5">
      <c r="A203" s="151" t="s">
        <v>21</v>
      </c>
      <c r="B203" s="151"/>
      <c r="C203" s="165"/>
      <c r="D203" s="165"/>
      <c r="E203" s="165"/>
      <c r="F203" s="165"/>
      <c r="G203" s="165"/>
      <c r="H203" s="165"/>
      <c r="I203" s="12" t="s">
        <v>20</v>
      </c>
      <c r="J203" s="166"/>
      <c r="K203" s="166"/>
    </row>
    <row r="204" spans="1:11" s="4" customFormat="1" x14ac:dyDescent="0.5">
      <c r="A204" s="159" t="s">
        <v>4</v>
      </c>
      <c r="B204" s="159" t="s">
        <v>5</v>
      </c>
      <c r="C204" s="159"/>
      <c r="D204" s="159" t="s">
        <v>14</v>
      </c>
      <c r="E204" s="159" t="s">
        <v>15</v>
      </c>
      <c r="F204" s="159" t="s">
        <v>30</v>
      </c>
      <c r="G204" s="159"/>
      <c r="H204" s="159" t="s">
        <v>18</v>
      </c>
      <c r="I204" s="159"/>
      <c r="J204" s="162" t="s">
        <v>17</v>
      </c>
      <c r="K204" s="159" t="s">
        <v>9</v>
      </c>
    </row>
    <row r="205" spans="1:11" x14ac:dyDescent="0.5">
      <c r="A205" s="159"/>
      <c r="B205" s="159"/>
      <c r="C205" s="159"/>
      <c r="D205" s="159"/>
      <c r="E205" s="159"/>
      <c r="F205" s="27" t="s">
        <v>31</v>
      </c>
      <c r="G205" s="27" t="s">
        <v>16</v>
      </c>
      <c r="H205" s="27" t="s">
        <v>31</v>
      </c>
      <c r="I205" s="27" t="s">
        <v>16</v>
      </c>
      <c r="J205" s="162"/>
      <c r="K205" s="159"/>
    </row>
    <row r="206" spans="1:11" x14ac:dyDescent="0.5">
      <c r="A206" s="41">
        <v>4</v>
      </c>
      <c r="B206" s="163" t="s">
        <v>53</v>
      </c>
      <c r="C206" s="164"/>
      <c r="D206" s="14"/>
      <c r="E206" s="15"/>
      <c r="F206" s="10"/>
      <c r="G206" s="10"/>
      <c r="H206" s="10"/>
      <c r="I206" s="10"/>
      <c r="J206" s="10"/>
      <c r="K206" s="6"/>
    </row>
    <row r="207" spans="1:11" x14ac:dyDescent="0.5">
      <c r="A207" s="31">
        <v>4.0999999999999996</v>
      </c>
      <c r="B207" s="155" t="s">
        <v>177</v>
      </c>
      <c r="C207" s="156"/>
      <c r="D207" s="55"/>
      <c r="E207" s="59" t="s">
        <v>163</v>
      </c>
      <c r="F207" s="56"/>
      <c r="G207" s="34"/>
      <c r="H207" s="56"/>
      <c r="I207" s="38"/>
      <c r="J207" s="38"/>
      <c r="K207" s="6"/>
    </row>
    <row r="208" spans="1:11" x14ac:dyDescent="0.5">
      <c r="A208" s="35">
        <v>4.2</v>
      </c>
      <c r="B208" s="155" t="s">
        <v>178</v>
      </c>
      <c r="C208" s="156"/>
      <c r="D208" s="5"/>
      <c r="E208" s="5" t="s">
        <v>179</v>
      </c>
      <c r="F208" s="56">
        <v>12</v>
      </c>
      <c r="G208" s="34"/>
      <c r="H208" s="126" t="s">
        <v>412</v>
      </c>
      <c r="I208" s="38"/>
      <c r="J208" s="38"/>
      <c r="K208" s="6"/>
    </row>
    <row r="209" spans="1:11" x14ac:dyDescent="0.5">
      <c r="A209" s="31">
        <v>4.3</v>
      </c>
      <c r="B209" s="58" t="s">
        <v>180</v>
      </c>
      <c r="C209" s="58"/>
      <c r="D209" s="5"/>
      <c r="E209" s="5" t="s">
        <v>179</v>
      </c>
      <c r="F209" s="56">
        <v>26</v>
      </c>
      <c r="G209" s="34"/>
      <c r="H209" s="126" t="s">
        <v>412</v>
      </c>
      <c r="I209" s="38"/>
      <c r="J209" s="38"/>
      <c r="K209" s="6"/>
    </row>
    <row r="210" spans="1:11" x14ac:dyDescent="0.5">
      <c r="A210" s="35">
        <v>4.4000000000000004</v>
      </c>
      <c r="B210" s="61" t="s">
        <v>181</v>
      </c>
      <c r="C210" s="62"/>
      <c r="D210" s="5"/>
      <c r="E210" s="5" t="s">
        <v>179</v>
      </c>
      <c r="F210" s="56">
        <v>40</v>
      </c>
      <c r="G210" s="34"/>
      <c r="H210" s="126" t="s">
        <v>412</v>
      </c>
      <c r="I210" s="38"/>
      <c r="J210" s="38"/>
      <c r="K210" s="6"/>
    </row>
    <row r="211" spans="1:11" x14ac:dyDescent="0.5">
      <c r="A211" s="31">
        <v>4.5</v>
      </c>
      <c r="B211" s="61" t="s">
        <v>182</v>
      </c>
      <c r="C211" s="62"/>
      <c r="D211" s="5"/>
      <c r="E211" s="5" t="s">
        <v>179</v>
      </c>
      <c r="F211" s="56">
        <v>32</v>
      </c>
      <c r="G211" s="34"/>
      <c r="H211" s="126" t="s">
        <v>412</v>
      </c>
      <c r="I211" s="38"/>
      <c r="J211" s="38"/>
      <c r="K211" s="6"/>
    </row>
    <row r="212" spans="1:11" x14ac:dyDescent="0.5">
      <c r="A212" s="35">
        <v>4.5999999999999996</v>
      </c>
      <c r="B212" s="61" t="s">
        <v>183</v>
      </c>
      <c r="C212" s="62"/>
      <c r="D212" s="5"/>
      <c r="E212" s="5" t="s">
        <v>179</v>
      </c>
      <c r="F212" s="56">
        <v>50</v>
      </c>
      <c r="G212" s="34"/>
      <c r="H212" s="126" t="s">
        <v>412</v>
      </c>
      <c r="I212" s="38"/>
      <c r="J212" s="38"/>
      <c r="K212" s="6"/>
    </row>
    <row r="213" spans="1:11" x14ac:dyDescent="0.5">
      <c r="A213" s="31">
        <v>4.7</v>
      </c>
      <c r="B213" s="61" t="s">
        <v>184</v>
      </c>
      <c r="C213" s="62"/>
      <c r="D213" s="5"/>
      <c r="E213" s="5" t="s">
        <v>185</v>
      </c>
      <c r="F213" s="56">
        <v>150</v>
      </c>
      <c r="G213" s="34"/>
      <c r="H213" s="56">
        <v>90</v>
      </c>
      <c r="I213" s="38"/>
      <c r="J213" s="38"/>
      <c r="K213" s="26"/>
    </row>
    <row r="214" spans="1:11" x14ac:dyDescent="0.5">
      <c r="A214" s="35"/>
      <c r="B214" s="169"/>
      <c r="C214" s="170"/>
      <c r="D214" s="5"/>
      <c r="E214" s="5"/>
      <c r="F214" s="56"/>
      <c r="G214" s="34"/>
      <c r="H214" s="56"/>
      <c r="I214" s="38"/>
      <c r="J214" s="38"/>
      <c r="K214" s="26"/>
    </row>
    <row r="215" spans="1:11" x14ac:dyDescent="0.5">
      <c r="A215" s="31"/>
      <c r="B215" s="169"/>
      <c r="C215" s="170"/>
      <c r="D215" s="5"/>
      <c r="E215" s="5"/>
      <c r="F215" s="56"/>
      <c r="G215" s="34"/>
      <c r="H215" s="56"/>
      <c r="I215" s="38"/>
      <c r="J215" s="38"/>
      <c r="K215" s="26"/>
    </row>
    <row r="216" spans="1:11" x14ac:dyDescent="0.5">
      <c r="A216" s="35"/>
      <c r="B216" s="53"/>
      <c r="C216" s="54"/>
      <c r="D216" s="5"/>
      <c r="E216" s="5"/>
      <c r="F216" s="56"/>
      <c r="G216" s="34"/>
      <c r="H216" s="56"/>
      <c r="I216" s="38"/>
      <c r="J216" s="38"/>
      <c r="K216" s="6"/>
    </row>
    <row r="217" spans="1:11" x14ac:dyDescent="0.5">
      <c r="A217" s="50"/>
      <c r="B217" s="169"/>
      <c r="C217" s="170"/>
      <c r="D217" s="5"/>
      <c r="E217" s="5"/>
      <c r="F217" s="56"/>
      <c r="G217" s="34"/>
      <c r="H217" s="56"/>
      <c r="I217" s="38"/>
      <c r="J217" s="38"/>
      <c r="K217" s="6"/>
    </row>
    <row r="218" spans="1:11" x14ac:dyDescent="0.5">
      <c r="A218" s="35"/>
      <c r="B218" s="53"/>
      <c r="C218" s="54"/>
      <c r="D218" s="5"/>
      <c r="E218" s="5"/>
      <c r="F218" s="56"/>
      <c r="G218" s="34"/>
      <c r="H218" s="56"/>
      <c r="I218" s="38"/>
      <c r="J218" s="38"/>
      <c r="K218" s="26"/>
    </row>
    <row r="219" spans="1:11" x14ac:dyDescent="0.5">
      <c r="A219" s="50"/>
      <c r="B219" s="169"/>
      <c r="C219" s="170"/>
      <c r="D219" s="5"/>
      <c r="E219" s="5"/>
      <c r="F219" s="56"/>
      <c r="G219" s="34"/>
      <c r="H219" s="56"/>
      <c r="I219" s="38"/>
      <c r="J219" s="38"/>
      <c r="K219" s="26"/>
    </row>
    <row r="220" spans="1:11" s="2" customFormat="1" x14ac:dyDescent="0.5">
      <c r="A220" s="5"/>
      <c r="B220" s="155"/>
      <c r="C220" s="156"/>
      <c r="D220" s="14"/>
      <c r="E220" s="15"/>
      <c r="F220" s="10"/>
      <c r="G220" s="34"/>
      <c r="H220" s="10"/>
      <c r="I220" s="38"/>
      <c r="J220" s="38"/>
      <c r="K220" s="26"/>
    </row>
    <row r="221" spans="1:11" x14ac:dyDescent="0.5">
      <c r="A221" s="22"/>
      <c r="B221" s="157" t="s">
        <v>29</v>
      </c>
      <c r="C221" s="158"/>
      <c r="D221" s="18"/>
      <c r="E221" s="18"/>
      <c r="F221" s="23"/>
      <c r="G221" s="19"/>
      <c r="H221" s="24"/>
      <c r="I221" s="19"/>
      <c r="J221" s="19"/>
      <c r="K221" s="25"/>
    </row>
    <row r="222" spans="1:11" x14ac:dyDescent="0.5">
      <c r="A222" s="150" t="s">
        <v>1</v>
      </c>
      <c r="B222" s="150"/>
      <c r="C222" s="145" t="s">
        <v>408</v>
      </c>
      <c r="D222" s="145"/>
      <c r="E222" s="145"/>
      <c r="F222" s="145"/>
      <c r="G222" s="145"/>
      <c r="H222" s="145"/>
      <c r="I222" s="145"/>
      <c r="J222" s="145"/>
      <c r="K222" s="4" t="s">
        <v>193</v>
      </c>
    </row>
    <row r="223" spans="1:11" x14ac:dyDescent="0.5">
      <c r="A223" s="150" t="s">
        <v>2</v>
      </c>
      <c r="B223" s="150"/>
      <c r="C223" s="145"/>
      <c r="D223" s="145"/>
      <c r="E223" s="145"/>
      <c r="F223" s="145"/>
      <c r="G223" s="145"/>
      <c r="H223" s="145"/>
      <c r="I223" s="58" t="s">
        <v>19</v>
      </c>
      <c r="J223" s="154"/>
      <c r="K223" s="154"/>
    </row>
    <row r="224" spans="1:11" x14ac:dyDescent="0.5">
      <c r="A224" s="150" t="s">
        <v>13</v>
      </c>
      <c r="B224" s="150"/>
      <c r="C224" s="145"/>
      <c r="D224" s="145"/>
      <c r="E224" s="145"/>
      <c r="F224" s="145"/>
      <c r="G224" s="145"/>
      <c r="H224" s="145"/>
      <c r="I224" s="150" t="s">
        <v>32</v>
      </c>
      <c r="J224" s="150"/>
      <c r="K224" s="150"/>
    </row>
    <row r="225" spans="1:11" s="4" customFormat="1" x14ac:dyDescent="0.5">
      <c r="A225" s="151" t="s">
        <v>21</v>
      </c>
      <c r="B225" s="151"/>
      <c r="C225" s="165"/>
      <c r="D225" s="165"/>
      <c r="E225" s="165"/>
      <c r="F225" s="165"/>
      <c r="G225" s="165"/>
      <c r="H225" s="165"/>
      <c r="I225" s="12" t="s">
        <v>20</v>
      </c>
      <c r="J225" s="166"/>
      <c r="K225" s="166"/>
    </row>
    <row r="226" spans="1:11" s="4" customFormat="1" ht="18.75" customHeight="1" x14ac:dyDescent="0.5">
      <c r="A226" s="159" t="s">
        <v>4</v>
      </c>
      <c r="B226" s="159" t="s">
        <v>5</v>
      </c>
      <c r="C226" s="159"/>
      <c r="D226" s="159" t="s">
        <v>14</v>
      </c>
      <c r="E226" s="159" t="s">
        <v>15</v>
      </c>
      <c r="F226" s="159" t="s">
        <v>30</v>
      </c>
      <c r="G226" s="159"/>
      <c r="H226" s="159" t="s">
        <v>18</v>
      </c>
      <c r="I226" s="159"/>
      <c r="J226" s="162" t="s">
        <v>17</v>
      </c>
      <c r="K226" s="159" t="s">
        <v>9</v>
      </c>
    </row>
    <row r="227" spans="1:11" x14ac:dyDescent="0.5">
      <c r="A227" s="159"/>
      <c r="B227" s="159"/>
      <c r="C227" s="159"/>
      <c r="D227" s="159"/>
      <c r="E227" s="159"/>
      <c r="F227" s="57" t="s">
        <v>31</v>
      </c>
      <c r="G227" s="57" t="s">
        <v>16</v>
      </c>
      <c r="H227" s="57" t="s">
        <v>31</v>
      </c>
      <c r="I227" s="57" t="s">
        <v>16</v>
      </c>
      <c r="J227" s="162"/>
      <c r="K227" s="159"/>
    </row>
    <row r="228" spans="1:11" x14ac:dyDescent="0.5">
      <c r="A228" s="41">
        <v>5</v>
      </c>
      <c r="B228" s="163" t="s">
        <v>41</v>
      </c>
      <c r="C228" s="164"/>
      <c r="D228" s="14"/>
      <c r="E228" s="15"/>
      <c r="F228" s="10"/>
      <c r="G228" s="10"/>
      <c r="H228" s="10"/>
      <c r="I228" s="10"/>
      <c r="J228" s="10"/>
      <c r="K228" s="6"/>
    </row>
    <row r="229" spans="1:11" x14ac:dyDescent="0.5">
      <c r="A229" s="31">
        <v>5.0999999999999996</v>
      </c>
      <c r="B229" s="82" t="s">
        <v>194</v>
      </c>
      <c r="C229" s="82"/>
      <c r="D229" s="55"/>
      <c r="E229" s="59" t="s">
        <v>163</v>
      </c>
      <c r="F229" s="56">
        <v>250</v>
      </c>
      <c r="G229" s="34"/>
      <c r="H229" s="56">
        <v>80</v>
      </c>
      <c r="I229" s="38"/>
      <c r="J229" s="38"/>
      <c r="K229" s="6"/>
    </row>
    <row r="230" spans="1:11" x14ac:dyDescent="0.5">
      <c r="A230" s="35">
        <v>5.2</v>
      </c>
      <c r="B230" s="81" t="s">
        <v>195</v>
      </c>
      <c r="C230" s="81"/>
      <c r="D230" s="5"/>
      <c r="E230" s="5" t="s">
        <v>163</v>
      </c>
      <c r="F230" s="56">
        <v>260</v>
      </c>
      <c r="G230" s="34"/>
      <c r="H230" s="56">
        <v>80</v>
      </c>
      <c r="I230" s="38"/>
      <c r="J230" s="38"/>
      <c r="K230" s="6"/>
    </row>
    <row r="231" spans="1:11" x14ac:dyDescent="0.5">
      <c r="A231" s="31">
        <v>5.3</v>
      </c>
      <c r="B231" s="58" t="s">
        <v>196</v>
      </c>
      <c r="C231" s="58"/>
      <c r="D231" s="5"/>
      <c r="E231" s="5" t="s">
        <v>163</v>
      </c>
      <c r="F231" s="56">
        <v>265</v>
      </c>
      <c r="G231" s="34"/>
      <c r="H231" s="56">
        <v>150</v>
      </c>
      <c r="I231" s="38"/>
      <c r="J231" s="38"/>
      <c r="K231" s="6"/>
    </row>
    <row r="232" spans="1:11" x14ac:dyDescent="0.5">
      <c r="A232" s="35"/>
      <c r="B232" s="61" t="s">
        <v>197</v>
      </c>
      <c r="C232" s="62"/>
      <c r="D232" s="5"/>
      <c r="E232" s="5"/>
      <c r="F232" s="56"/>
      <c r="G232" s="34"/>
      <c r="H232" s="56"/>
      <c r="I232" s="38"/>
      <c r="J232" s="38"/>
      <c r="K232" s="6"/>
    </row>
    <row r="233" spans="1:11" x14ac:dyDescent="0.5">
      <c r="A233" s="31"/>
      <c r="B233" s="61"/>
      <c r="C233" s="62"/>
      <c r="D233" s="5"/>
      <c r="E233" s="5"/>
      <c r="F233" s="56"/>
      <c r="G233" s="34"/>
      <c r="H233" s="56"/>
      <c r="I233" s="38"/>
      <c r="J233" s="38"/>
      <c r="K233" s="6"/>
    </row>
    <row r="234" spans="1:11" x14ac:dyDescent="0.5">
      <c r="A234" s="35"/>
      <c r="B234" s="61"/>
      <c r="C234" s="62"/>
      <c r="D234" s="5"/>
      <c r="E234" s="5"/>
      <c r="F234" s="56"/>
      <c r="G234" s="34"/>
      <c r="H234" s="56"/>
      <c r="I234" s="38"/>
      <c r="J234" s="38"/>
      <c r="K234" s="6"/>
    </row>
    <row r="235" spans="1:11" x14ac:dyDescent="0.5">
      <c r="A235" s="31"/>
      <c r="B235" s="61"/>
      <c r="C235" s="62"/>
      <c r="D235" s="5"/>
      <c r="E235" s="5"/>
      <c r="F235" s="56"/>
      <c r="G235" s="34"/>
      <c r="H235" s="56"/>
      <c r="I235" s="38"/>
      <c r="J235" s="38"/>
      <c r="K235" s="26"/>
    </row>
    <row r="236" spans="1:11" x14ac:dyDescent="0.5">
      <c r="A236" s="35"/>
      <c r="B236" s="169"/>
      <c r="C236" s="170"/>
      <c r="D236" s="5"/>
      <c r="E236" s="5"/>
      <c r="F236" s="56"/>
      <c r="G236" s="34"/>
      <c r="H236" s="56"/>
      <c r="I236" s="38"/>
      <c r="J236" s="38"/>
      <c r="K236" s="26"/>
    </row>
    <row r="237" spans="1:11" x14ac:dyDescent="0.5">
      <c r="A237" s="31"/>
      <c r="B237" s="169"/>
      <c r="C237" s="170"/>
      <c r="D237" s="5"/>
      <c r="E237" s="5"/>
      <c r="F237" s="56"/>
      <c r="G237" s="34"/>
      <c r="H237" s="56"/>
      <c r="I237" s="38"/>
      <c r="J237" s="38"/>
      <c r="K237" s="26"/>
    </row>
    <row r="238" spans="1:11" x14ac:dyDescent="0.5">
      <c r="A238" s="35"/>
      <c r="B238" s="53"/>
      <c r="C238" s="54"/>
      <c r="D238" s="5"/>
      <c r="E238" s="5"/>
      <c r="F238" s="56"/>
      <c r="G238" s="34"/>
      <c r="H238" s="56"/>
      <c r="I238" s="38"/>
      <c r="J238" s="38"/>
      <c r="K238" s="6"/>
    </row>
    <row r="239" spans="1:11" x14ac:dyDescent="0.5">
      <c r="A239" s="50"/>
      <c r="B239" s="169"/>
      <c r="C239" s="170"/>
      <c r="D239" s="5"/>
      <c r="E239" s="5"/>
      <c r="F239" s="56"/>
      <c r="G239" s="34"/>
      <c r="H239" s="56"/>
      <c r="I239" s="38"/>
      <c r="J239" s="38"/>
      <c r="K239" s="6"/>
    </row>
    <row r="240" spans="1:11" x14ac:dyDescent="0.5">
      <c r="A240" s="35"/>
      <c r="B240" s="53"/>
      <c r="C240" s="54"/>
      <c r="D240" s="5"/>
      <c r="E240" s="5"/>
      <c r="F240" s="56"/>
      <c r="G240" s="34"/>
      <c r="H240" s="56"/>
      <c r="I240" s="38"/>
      <c r="J240" s="38"/>
      <c r="K240" s="26"/>
    </row>
    <row r="241" spans="1:11" x14ac:dyDescent="0.5">
      <c r="A241" s="50"/>
      <c r="B241" s="169"/>
      <c r="C241" s="170"/>
      <c r="D241" s="5"/>
      <c r="E241" s="5"/>
      <c r="F241" s="56"/>
      <c r="G241" s="34"/>
      <c r="H241" s="56"/>
      <c r="I241" s="38"/>
      <c r="J241" s="38"/>
      <c r="K241" s="26"/>
    </row>
    <row r="242" spans="1:11" s="2" customFormat="1" x14ac:dyDescent="0.5">
      <c r="A242" s="5"/>
      <c r="B242" s="155"/>
      <c r="C242" s="156"/>
      <c r="D242" s="14"/>
      <c r="E242" s="15"/>
      <c r="F242" s="10"/>
      <c r="G242" s="34"/>
      <c r="H242" s="10"/>
      <c r="I242" s="38"/>
      <c r="J242" s="38"/>
      <c r="K242" s="26"/>
    </row>
    <row r="243" spans="1:11" x14ac:dyDescent="0.5">
      <c r="A243" s="22"/>
      <c r="B243" s="157" t="s">
        <v>29</v>
      </c>
      <c r="C243" s="158"/>
      <c r="D243" s="18"/>
      <c r="E243" s="18"/>
      <c r="F243" s="23"/>
      <c r="G243" s="19"/>
      <c r="H243" s="24"/>
      <c r="I243" s="19"/>
      <c r="J243" s="19"/>
      <c r="K243" s="25"/>
    </row>
    <row r="244" spans="1:11" x14ac:dyDescent="0.5">
      <c r="A244" s="150" t="s">
        <v>1</v>
      </c>
      <c r="B244" s="150"/>
      <c r="C244" s="145" t="s">
        <v>408</v>
      </c>
      <c r="D244" s="145"/>
      <c r="E244" s="145"/>
      <c r="F244" s="145"/>
      <c r="G244" s="145"/>
      <c r="H244" s="145"/>
      <c r="I244" s="145"/>
      <c r="J244" s="145"/>
      <c r="K244" s="4" t="s">
        <v>192</v>
      </c>
    </row>
    <row r="245" spans="1:11" x14ac:dyDescent="0.5">
      <c r="A245" s="150" t="s">
        <v>2</v>
      </c>
      <c r="B245" s="150"/>
      <c r="C245" s="145"/>
      <c r="D245" s="145"/>
      <c r="E245" s="145"/>
      <c r="F245" s="145"/>
      <c r="G245" s="145"/>
      <c r="H245" s="145"/>
      <c r="I245" s="58" t="s">
        <v>19</v>
      </c>
      <c r="J245" s="154"/>
      <c r="K245" s="154"/>
    </row>
    <row r="246" spans="1:11" x14ac:dyDescent="0.5">
      <c r="A246" s="150" t="s">
        <v>13</v>
      </c>
      <c r="B246" s="150"/>
      <c r="C246" s="145"/>
      <c r="D246" s="145"/>
      <c r="E246" s="145"/>
      <c r="F246" s="145"/>
      <c r="G246" s="145"/>
      <c r="H246" s="145"/>
      <c r="I246" s="150" t="s">
        <v>32</v>
      </c>
      <c r="J246" s="150"/>
      <c r="K246" s="150"/>
    </row>
    <row r="247" spans="1:11" s="4" customFormat="1" x14ac:dyDescent="0.5">
      <c r="A247" s="151" t="s">
        <v>21</v>
      </c>
      <c r="B247" s="151"/>
      <c r="C247" s="165"/>
      <c r="D247" s="165"/>
      <c r="E247" s="165"/>
      <c r="F247" s="165"/>
      <c r="G247" s="165"/>
      <c r="H247" s="165"/>
      <c r="I247" s="12" t="s">
        <v>20</v>
      </c>
      <c r="J247" s="166"/>
      <c r="K247" s="166"/>
    </row>
    <row r="248" spans="1:11" s="4" customFormat="1" ht="18.75" customHeight="1" x14ac:dyDescent="0.5">
      <c r="A248" s="159" t="s">
        <v>4</v>
      </c>
      <c r="B248" s="159" t="s">
        <v>5</v>
      </c>
      <c r="C248" s="159"/>
      <c r="D248" s="159" t="s">
        <v>14</v>
      </c>
      <c r="E248" s="159" t="s">
        <v>15</v>
      </c>
      <c r="F248" s="159" t="s">
        <v>30</v>
      </c>
      <c r="G248" s="159"/>
      <c r="H248" s="159" t="s">
        <v>18</v>
      </c>
      <c r="I248" s="159"/>
      <c r="J248" s="162" t="s">
        <v>17</v>
      </c>
      <c r="K248" s="159" t="s">
        <v>9</v>
      </c>
    </row>
    <row r="249" spans="1:11" x14ac:dyDescent="0.5">
      <c r="A249" s="159"/>
      <c r="B249" s="159"/>
      <c r="C249" s="159"/>
      <c r="D249" s="159"/>
      <c r="E249" s="159"/>
      <c r="F249" s="57" t="s">
        <v>31</v>
      </c>
      <c r="G249" s="57" t="s">
        <v>16</v>
      </c>
      <c r="H249" s="57" t="s">
        <v>31</v>
      </c>
      <c r="I249" s="57" t="s">
        <v>16</v>
      </c>
      <c r="J249" s="162"/>
      <c r="K249" s="159"/>
    </row>
    <row r="250" spans="1:11" x14ac:dyDescent="0.5">
      <c r="A250" s="41">
        <v>6</v>
      </c>
      <c r="B250" s="163" t="s">
        <v>54</v>
      </c>
      <c r="C250" s="164"/>
      <c r="D250" s="14"/>
      <c r="E250" s="15"/>
      <c r="F250" s="10"/>
      <c r="G250" s="10"/>
      <c r="H250" s="10"/>
      <c r="I250" s="10"/>
      <c r="J250" s="10"/>
      <c r="K250" s="6"/>
    </row>
    <row r="251" spans="1:11" x14ac:dyDescent="0.5">
      <c r="A251" s="31">
        <v>6.1</v>
      </c>
      <c r="B251" s="171" t="s">
        <v>198</v>
      </c>
      <c r="C251" s="156"/>
      <c r="D251" s="55"/>
      <c r="E251" s="59" t="s">
        <v>163</v>
      </c>
      <c r="F251" s="56">
        <v>245</v>
      </c>
      <c r="G251" s="34"/>
      <c r="H251" s="56">
        <v>90</v>
      </c>
      <c r="I251" s="38"/>
      <c r="J251" s="38"/>
      <c r="K251" s="6"/>
    </row>
    <row r="252" spans="1:11" x14ac:dyDescent="0.5">
      <c r="A252" s="35">
        <v>6.2</v>
      </c>
      <c r="B252" s="171" t="s">
        <v>199</v>
      </c>
      <c r="C252" s="156"/>
      <c r="D252" s="5"/>
      <c r="E252" s="5" t="s">
        <v>163</v>
      </c>
      <c r="F252" s="56">
        <v>460</v>
      </c>
      <c r="G252" s="34"/>
      <c r="H252" s="56">
        <v>145</v>
      </c>
      <c r="I252" s="38"/>
      <c r="J252" s="38"/>
      <c r="K252" s="6"/>
    </row>
    <row r="253" spans="1:11" x14ac:dyDescent="0.5">
      <c r="A253" s="31">
        <v>6.3</v>
      </c>
      <c r="B253" s="155" t="s">
        <v>200</v>
      </c>
      <c r="C253" s="156"/>
      <c r="D253" s="5"/>
      <c r="E253" s="5" t="s">
        <v>163</v>
      </c>
      <c r="F253" s="56">
        <v>58</v>
      </c>
      <c r="G253" s="34"/>
      <c r="H253" s="56">
        <v>82</v>
      </c>
      <c r="I253" s="38"/>
      <c r="J253" s="38"/>
      <c r="K253" s="6"/>
    </row>
    <row r="254" spans="1:11" x14ac:dyDescent="0.5">
      <c r="A254" s="35">
        <v>6.4</v>
      </c>
      <c r="B254" s="83" t="s">
        <v>201</v>
      </c>
      <c r="C254" s="76"/>
      <c r="D254" s="5"/>
      <c r="E254" s="5" t="s">
        <v>163</v>
      </c>
      <c r="F254" s="56">
        <v>257</v>
      </c>
      <c r="G254" s="34"/>
      <c r="H254" s="56">
        <v>138</v>
      </c>
      <c r="I254" s="38"/>
      <c r="J254" s="38"/>
      <c r="K254" s="6"/>
    </row>
    <row r="255" spans="1:11" x14ac:dyDescent="0.5">
      <c r="A255" s="31">
        <v>6.5</v>
      </c>
      <c r="B255" s="83" t="s">
        <v>202</v>
      </c>
      <c r="C255" s="76"/>
      <c r="D255" s="5"/>
      <c r="E255" s="5" t="s">
        <v>163</v>
      </c>
      <c r="F255" s="56">
        <v>205</v>
      </c>
      <c r="G255" s="34"/>
      <c r="H255" s="56">
        <v>120</v>
      </c>
      <c r="I255" s="38"/>
      <c r="J255" s="38"/>
      <c r="K255" s="6"/>
    </row>
    <row r="256" spans="1:11" x14ac:dyDescent="0.5">
      <c r="A256" s="35"/>
      <c r="B256" s="61"/>
      <c r="C256" s="62"/>
      <c r="D256" s="5"/>
      <c r="E256" s="5"/>
      <c r="F256" s="56"/>
      <c r="G256" s="34"/>
      <c r="H256" s="56"/>
      <c r="I256" s="38"/>
      <c r="J256" s="38"/>
      <c r="K256" s="6"/>
    </row>
    <row r="257" spans="1:11" x14ac:dyDescent="0.5">
      <c r="A257" s="31"/>
      <c r="B257" s="61"/>
      <c r="C257" s="62"/>
      <c r="D257" s="5"/>
      <c r="E257" s="5"/>
      <c r="F257" s="56"/>
      <c r="G257" s="34"/>
      <c r="H257" s="56"/>
      <c r="I257" s="38"/>
      <c r="J257" s="38"/>
      <c r="K257" s="26"/>
    </row>
    <row r="258" spans="1:11" x14ac:dyDescent="0.5">
      <c r="A258" s="35"/>
      <c r="B258" s="169"/>
      <c r="C258" s="170"/>
      <c r="D258" s="5"/>
      <c r="E258" s="5"/>
      <c r="F258" s="56"/>
      <c r="G258" s="34"/>
      <c r="H258" s="56"/>
      <c r="I258" s="38"/>
      <c r="J258" s="38"/>
      <c r="K258" s="26"/>
    </row>
    <row r="259" spans="1:11" x14ac:dyDescent="0.5">
      <c r="A259" s="31"/>
      <c r="B259" s="169"/>
      <c r="C259" s="170"/>
      <c r="D259" s="5"/>
      <c r="E259" s="5"/>
      <c r="F259" s="56"/>
      <c r="G259" s="34"/>
      <c r="H259" s="56"/>
      <c r="I259" s="38"/>
      <c r="J259" s="38"/>
      <c r="K259" s="26"/>
    </row>
    <row r="260" spans="1:11" x14ac:dyDescent="0.5">
      <c r="A260" s="35"/>
      <c r="B260" s="53"/>
      <c r="C260" s="54"/>
      <c r="D260" s="5"/>
      <c r="E260" s="5"/>
      <c r="F260" s="56"/>
      <c r="G260" s="34"/>
      <c r="H260" s="56"/>
      <c r="I260" s="38"/>
      <c r="J260" s="38"/>
      <c r="K260" s="6"/>
    </row>
    <row r="261" spans="1:11" x14ac:dyDescent="0.5">
      <c r="A261" s="50"/>
      <c r="B261" s="169"/>
      <c r="C261" s="170"/>
      <c r="D261" s="5"/>
      <c r="E261" s="5"/>
      <c r="F261" s="56"/>
      <c r="G261" s="34"/>
      <c r="H261" s="56"/>
      <c r="I261" s="38"/>
      <c r="J261" s="38"/>
      <c r="K261" s="6"/>
    </row>
    <row r="262" spans="1:11" x14ac:dyDescent="0.5">
      <c r="A262" s="35"/>
      <c r="B262" s="53"/>
      <c r="C262" s="54"/>
      <c r="D262" s="5"/>
      <c r="E262" s="5"/>
      <c r="F262" s="56"/>
      <c r="G262" s="34"/>
      <c r="H262" s="56"/>
      <c r="I262" s="38"/>
      <c r="J262" s="38"/>
      <c r="K262" s="26"/>
    </row>
    <row r="263" spans="1:11" x14ac:dyDescent="0.5">
      <c r="A263" s="50"/>
      <c r="B263" s="169"/>
      <c r="C263" s="170"/>
      <c r="D263" s="5"/>
      <c r="E263" s="5"/>
      <c r="F263" s="56"/>
      <c r="G263" s="34"/>
      <c r="H263" s="56"/>
      <c r="I263" s="38"/>
      <c r="J263" s="38"/>
      <c r="K263" s="26"/>
    </row>
    <row r="264" spans="1:11" s="2" customFormat="1" x14ac:dyDescent="0.5">
      <c r="A264" s="5"/>
      <c r="B264" s="155"/>
      <c r="C264" s="156"/>
      <c r="D264" s="14"/>
      <c r="E264" s="15"/>
      <c r="F264" s="10"/>
      <c r="G264" s="34"/>
      <c r="H264" s="10"/>
      <c r="I264" s="38"/>
      <c r="J264" s="38"/>
      <c r="K264" s="26"/>
    </row>
    <row r="265" spans="1:11" x14ac:dyDescent="0.5">
      <c r="A265" s="22"/>
      <c r="B265" s="157" t="s">
        <v>29</v>
      </c>
      <c r="C265" s="158"/>
      <c r="D265" s="18"/>
      <c r="E265" s="18"/>
      <c r="F265" s="23"/>
      <c r="G265" s="19"/>
      <c r="H265" s="24"/>
      <c r="I265" s="19"/>
      <c r="J265" s="19"/>
      <c r="K265" s="25"/>
    </row>
    <row r="266" spans="1:11" x14ac:dyDescent="0.5">
      <c r="A266" s="150" t="s">
        <v>1</v>
      </c>
      <c r="B266" s="150"/>
      <c r="C266" s="145" t="s">
        <v>408</v>
      </c>
      <c r="D266" s="145"/>
      <c r="E266" s="145"/>
      <c r="F266" s="145"/>
      <c r="G266" s="145"/>
      <c r="H266" s="145"/>
      <c r="I266" s="145"/>
      <c r="J266" s="145"/>
      <c r="K266" s="4" t="s">
        <v>191</v>
      </c>
    </row>
    <row r="267" spans="1:11" x14ac:dyDescent="0.5">
      <c r="A267" s="150" t="s">
        <v>2</v>
      </c>
      <c r="B267" s="150"/>
      <c r="C267" s="145"/>
      <c r="D267" s="145"/>
      <c r="E267" s="145"/>
      <c r="F267" s="145"/>
      <c r="G267" s="145"/>
      <c r="H267" s="145"/>
      <c r="I267" s="58" t="s">
        <v>19</v>
      </c>
      <c r="J267" s="154"/>
      <c r="K267" s="154"/>
    </row>
    <row r="268" spans="1:11" x14ac:dyDescent="0.5">
      <c r="A268" s="150" t="s">
        <v>13</v>
      </c>
      <c r="B268" s="150"/>
      <c r="C268" s="145"/>
      <c r="D268" s="145"/>
      <c r="E268" s="145"/>
      <c r="F268" s="145"/>
      <c r="G268" s="145"/>
      <c r="H268" s="145"/>
      <c r="I268" s="150" t="s">
        <v>32</v>
      </c>
      <c r="J268" s="150"/>
      <c r="K268" s="150"/>
    </row>
    <row r="269" spans="1:11" s="4" customFormat="1" x14ac:dyDescent="0.5">
      <c r="A269" s="151" t="s">
        <v>21</v>
      </c>
      <c r="B269" s="151"/>
      <c r="C269" s="165"/>
      <c r="D269" s="165"/>
      <c r="E269" s="165"/>
      <c r="F269" s="165"/>
      <c r="G269" s="165"/>
      <c r="H269" s="165"/>
      <c r="I269" s="12" t="s">
        <v>20</v>
      </c>
      <c r="J269" s="166"/>
      <c r="K269" s="166"/>
    </row>
    <row r="270" spans="1:11" s="4" customFormat="1" ht="18.75" customHeight="1" x14ac:dyDescent="0.5">
      <c r="A270" s="159" t="s">
        <v>4</v>
      </c>
      <c r="B270" s="159" t="s">
        <v>5</v>
      </c>
      <c r="C270" s="159"/>
      <c r="D270" s="159" t="s">
        <v>14</v>
      </c>
      <c r="E270" s="159" t="s">
        <v>15</v>
      </c>
      <c r="F270" s="159" t="s">
        <v>30</v>
      </c>
      <c r="G270" s="159"/>
      <c r="H270" s="159" t="s">
        <v>18</v>
      </c>
      <c r="I270" s="159"/>
      <c r="J270" s="162" t="s">
        <v>17</v>
      </c>
      <c r="K270" s="159" t="s">
        <v>9</v>
      </c>
    </row>
    <row r="271" spans="1:11" x14ac:dyDescent="0.5">
      <c r="A271" s="159"/>
      <c r="B271" s="159"/>
      <c r="C271" s="159"/>
      <c r="D271" s="159"/>
      <c r="E271" s="159"/>
      <c r="F271" s="57" t="s">
        <v>31</v>
      </c>
      <c r="G271" s="57" t="s">
        <v>16</v>
      </c>
      <c r="H271" s="57" t="s">
        <v>31</v>
      </c>
      <c r="I271" s="57" t="s">
        <v>16</v>
      </c>
      <c r="J271" s="162"/>
      <c r="K271" s="159"/>
    </row>
    <row r="272" spans="1:11" x14ac:dyDescent="0.5">
      <c r="A272" s="41">
        <v>7</v>
      </c>
      <c r="B272" s="163" t="s">
        <v>55</v>
      </c>
      <c r="C272" s="164"/>
      <c r="D272" s="14"/>
      <c r="E272" s="15"/>
      <c r="F272" s="10"/>
      <c r="G272" s="10"/>
      <c r="H272" s="10"/>
      <c r="I272" s="10"/>
      <c r="J272" s="10"/>
      <c r="K272" s="6"/>
    </row>
    <row r="273" spans="1:11" x14ac:dyDescent="0.5">
      <c r="A273" s="31">
        <v>7.1</v>
      </c>
      <c r="B273" s="84" t="s">
        <v>203</v>
      </c>
      <c r="C273" s="85"/>
      <c r="D273" s="55"/>
      <c r="E273" s="5" t="s">
        <v>163</v>
      </c>
      <c r="F273" s="56">
        <v>800</v>
      </c>
      <c r="G273" s="34"/>
      <c r="H273" s="56">
        <v>180</v>
      </c>
      <c r="I273" s="38"/>
      <c r="J273" s="38"/>
      <c r="K273" s="6"/>
    </row>
    <row r="274" spans="1:11" x14ac:dyDescent="0.5">
      <c r="A274" s="35">
        <v>7.2</v>
      </c>
      <c r="B274" s="86" t="s">
        <v>395</v>
      </c>
      <c r="C274" s="87"/>
      <c r="D274" s="5"/>
      <c r="E274" s="60" t="s">
        <v>163</v>
      </c>
      <c r="F274" s="56">
        <v>350</v>
      </c>
      <c r="G274" s="34"/>
      <c r="H274" s="56">
        <v>130</v>
      </c>
      <c r="I274" s="38"/>
      <c r="J274" s="38"/>
      <c r="K274" s="6"/>
    </row>
    <row r="275" spans="1:11" x14ac:dyDescent="0.5">
      <c r="A275" s="31">
        <v>7.3</v>
      </c>
      <c r="B275" s="86" t="s">
        <v>204</v>
      </c>
      <c r="C275" s="87"/>
      <c r="D275" s="5"/>
      <c r="E275" s="60" t="s">
        <v>163</v>
      </c>
      <c r="F275" s="56">
        <v>1047</v>
      </c>
      <c r="G275" s="34"/>
      <c r="H275" s="56">
        <v>198</v>
      </c>
      <c r="I275" s="38"/>
      <c r="J275" s="38"/>
      <c r="K275" s="6"/>
    </row>
    <row r="276" spans="1:11" x14ac:dyDescent="0.5">
      <c r="A276" s="35">
        <v>7.4</v>
      </c>
      <c r="B276" s="86" t="s">
        <v>205</v>
      </c>
      <c r="C276" s="87"/>
      <c r="D276" s="5"/>
      <c r="E276" s="88" t="s">
        <v>163</v>
      </c>
      <c r="F276" s="56">
        <v>320</v>
      </c>
      <c r="G276" s="34"/>
      <c r="H276" s="56">
        <v>130</v>
      </c>
      <c r="I276" s="38"/>
      <c r="J276" s="38"/>
      <c r="K276" s="6"/>
    </row>
    <row r="277" spans="1:11" x14ac:dyDescent="0.5">
      <c r="A277" s="31">
        <v>7.5</v>
      </c>
      <c r="B277" s="81" t="s">
        <v>206</v>
      </c>
      <c r="C277" s="89"/>
      <c r="D277" s="55"/>
      <c r="E277" s="5" t="s">
        <v>163</v>
      </c>
      <c r="F277" s="56">
        <v>400</v>
      </c>
      <c r="G277" s="34"/>
      <c r="H277" s="56">
        <v>130</v>
      </c>
      <c r="I277" s="38"/>
      <c r="J277" s="38"/>
      <c r="K277" s="6"/>
    </row>
    <row r="278" spans="1:11" x14ac:dyDescent="0.5">
      <c r="A278" s="35">
        <v>7.6</v>
      </c>
      <c r="B278" s="61" t="s">
        <v>207</v>
      </c>
      <c r="C278" s="62"/>
      <c r="D278" s="5"/>
      <c r="E278" s="59" t="s">
        <v>163</v>
      </c>
      <c r="F278" s="56">
        <v>690</v>
      </c>
      <c r="G278" s="34"/>
      <c r="H278" s="56">
        <v>100</v>
      </c>
      <c r="I278" s="38"/>
      <c r="J278" s="38"/>
      <c r="K278" s="6"/>
    </row>
    <row r="279" spans="1:11" x14ac:dyDescent="0.5">
      <c r="A279" s="31"/>
      <c r="B279" s="61"/>
      <c r="C279" s="62"/>
      <c r="D279" s="5"/>
      <c r="E279" s="5"/>
      <c r="F279" s="56"/>
      <c r="G279" s="34"/>
      <c r="H279" s="56"/>
      <c r="I279" s="38"/>
      <c r="J279" s="38"/>
      <c r="K279" s="26"/>
    </row>
    <row r="280" spans="1:11" x14ac:dyDescent="0.5">
      <c r="A280" s="35"/>
      <c r="B280" s="169"/>
      <c r="C280" s="170"/>
      <c r="D280" s="5"/>
      <c r="E280" s="5"/>
      <c r="F280" s="56"/>
      <c r="G280" s="34"/>
      <c r="H280" s="56"/>
      <c r="I280" s="38"/>
      <c r="J280" s="38"/>
      <c r="K280" s="26"/>
    </row>
    <row r="281" spans="1:11" x14ac:dyDescent="0.5">
      <c r="A281" s="31"/>
      <c r="B281" s="169"/>
      <c r="C281" s="170"/>
      <c r="D281" s="5"/>
      <c r="E281" s="5"/>
      <c r="F281" s="56"/>
      <c r="G281" s="34"/>
      <c r="H281" s="56"/>
      <c r="I281" s="38"/>
      <c r="J281" s="38"/>
      <c r="K281" s="26"/>
    </row>
    <row r="282" spans="1:11" x14ac:dyDescent="0.5">
      <c r="A282" s="35"/>
      <c r="B282" s="53"/>
      <c r="C282" s="54"/>
      <c r="D282" s="5"/>
      <c r="E282" s="5"/>
      <c r="F282" s="56"/>
      <c r="G282" s="34"/>
      <c r="H282" s="56"/>
      <c r="I282" s="38"/>
      <c r="J282" s="38"/>
      <c r="K282" s="6"/>
    </row>
    <row r="283" spans="1:11" x14ac:dyDescent="0.5">
      <c r="A283" s="50"/>
      <c r="B283" s="169"/>
      <c r="C283" s="170"/>
      <c r="D283" s="5"/>
      <c r="E283" s="5"/>
      <c r="F283" s="56"/>
      <c r="G283" s="34"/>
      <c r="H283" s="56"/>
      <c r="I283" s="38"/>
      <c r="J283" s="38"/>
      <c r="K283" s="6"/>
    </row>
    <row r="284" spans="1:11" x14ac:dyDescent="0.5">
      <c r="A284" s="35"/>
      <c r="B284" s="53"/>
      <c r="C284" s="54"/>
      <c r="D284" s="5"/>
      <c r="E284" s="5"/>
      <c r="F284" s="56"/>
      <c r="G284" s="34"/>
      <c r="H284" s="56"/>
      <c r="I284" s="38"/>
      <c r="J284" s="38"/>
      <c r="K284" s="26"/>
    </row>
    <row r="285" spans="1:11" x14ac:dyDescent="0.5">
      <c r="A285" s="50"/>
      <c r="B285" s="169"/>
      <c r="C285" s="170"/>
      <c r="D285" s="5"/>
      <c r="E285" s="5"/>
      <c r="F285" s="56"/>
      <c r="G285" s="34"/>
      <c r="H285" s="56"/>
      <c r="I285" s="38"/>
      <c r="J285" s="38"/>
      <c r="K285" s="26"/>
    </row>
    <row r="286" spans="1:11" s="2" customFormat="1" x14ac:dyDescent="0.5">
      <c r="A286" s="5"/>
      <c r="B286" s="155"/>
      <c r="C286" s="156"/>
      <c r="D286" s="14"/>
      <c r="E286" s="15"/>
      <c r="F286" s="10"/>
      <c r="G286" s="34"/>
      <c r="H286" s="10"/>
      <c r="I286" s="38"/>
      <c r="J286" s="38"/>
      <c r="K286" s="26"/>
    </row>
    <row r="287" spans="1:11" x14ac:dyDescent="0.5">
      <c r="A287" s="22"/>
      <c r="B287" s="157" t="s">
        <v>29</v>
      </c>
      <c r="C287" s="158"/>
      <c r="D287" s="18"/>
      <c r="E287" s="18"/>
      <c r="F287" s="23"/>
      <c r="G287" s="19"/>
      <c r="H287" s="24"/>
      <c r="I287" s="19"/>
      <c r="J287" s="19"/>
      <c r="K287" s="25"/>
    </row>
    <row r="288" spans="1:11" x14ac:dyDescent="0.5">
      <c r="A288" s="150" t="s">
        <v>1</v>
      </c>
      <c r="B288" s="150"/>
      <c r="C288" s="145" t="s">
        <v>408</v>
      </c>
      <c r="D288" s="145"/>
      <c r="E288" s="145"/>
      <c r="F288" s="145"/>
      <c r="G288" s="145"/>
      <c r="H288" s="145"/>
      <c r="I288" s="145"/>
      <c r="J288" s="145"/>
      <c r="K288" s="4" t="s">
        <v>190</v>
      </c>
    </row>
    <row r="289" spans="1:11" x14ac:dyDescent="0.5">
      <c r="A289" s="150" t="s">
        <v>2</v>
      </c>
      <c r="B289" s="150"/>
      <c r="C289" s="145"/>
      <c r="D289" s="145"/>
      <c r="E289" s="145"/>
      <c r="F289" s="145"/>
      <c r="G289" s="145"/>
      <c r="H289" s="145"/>
      <c r="I289" s="58" t="s">
        <v>19</v>
      </c>
      <c r="J289" s="154"/>
      <c r="K289" s="154"/>
    </row>
    <row r="290" spans="1:11" x14ac:dyDescent="0.5">
      <c r="A290" s="150" t="s">
        <v>13</v>
      </c>
      <c r="B290" s="150"/>
      <c r="C290" s="145"/>
      <c r="D290" s="145"/>
      <c r="E290" s="145"/>
      <c r="F290" s="145"/>
      <c r="G290" s="145"/>
      <c r="H290" s="145"/>
      <c r="I290" s="150" t="s">
        <v>32</v>
      </c>
      <c r="J290" s="150"/>
      <c r="K290" s="150"/>
    </row>
    <row r="291" spans="1:11" s="4" customFormat="1" x14ac:dyDescent="0.5">
      <c r="A291" s="151" t="s">
        <v>21</v>
      </c>
      <c r="B291" s="151"/>
      <c r="C291" s="165"/>
      <c r="D291" s="165"/>
      <c r="E291" s="165"/>
      <c r="F291" s="165"/>
      <c r="G291" s="165"/>
      <c r="H291" s="165"/>
      <c r="I291" s="12" t="s">
        <v>20</v>
      </c>
      <c r="J291" s="166"/>
      <c r="K291" s="166"/>
    </row>
    <row r="292" spans="1:11" s="4" customFormat="1" ht="18.75" customHeight="1" x14ac:dyDescent="0.5">
      <c r="A292" s="159" t="s">
        <v>4</v>
      </c>
      <c r="B292" s="159" t="s">
        <v>5</v>
      </c>
      <c r="C292" s="159"/>
      <c r="D292" s="159" t="s">
        <v>14</v>
      </c>
      <c r="E292" s="159" t="s">
        <v>15</v>
      </c>
      <c r="F292" s="159" t="s">
        <v>30</v>
      </c>
      <c r="G292" s="159"/>
      <c r="H292" s="159" t="s">
        <v>18</v>
      </c>
      <c r="I292" s="159"/>
      <c r="J292" s="162" t="s">
        <v>17</v>
      </c>
      <c r="K292" s="159" t="s">
        <v>9</v>
      </c>
    </row>
    <row r="293" spans="1:11" x14ac:dyDescent="0.5">
      <c r="A293" s="159"/>
      <c r="B293" s="159"/>
      <c r="C293" s="159"/>
      <c r="D293" s="159"/>
      <c r="E293" s="159"/>
      <c r="F293" s="57" t="s">
        <v>31</v>
      </c>
      <c r="G293" s="57" t="s">
        <v>16</v>
      </c>
      <c r="H293" s="57" t="s">
        <v>31</v>
      </c>
      <c r="I293" s="57" t="s">
        <v>16</v>
      </c>
      <c r="J293" s="162"/>
      <c r="K293" s="159"/>
    </row>
    <row r="294" spans="1:11" x14ac:dyDescent="0.5">
      <c r="A294" s="41">
        <v>8</v>
      </c>
      <c r="B294" s="163" t="s">
        <v>56</v>
      </c>
      <c r="C294" s="164"/>
      <c r="D294" s="14"/>
      <c r="E294" s="15"/>
      <c r="F294" s="10"/>
      <c r="G294" s="10"/>
      <c r="H294" s="10"/>
      <c r="I294" s="10"/>
      <c r="J294" s="10"/>
      <c r="K294" s="6"/>
    </row>
    <row r="295" spans="1:11" x14ac:dyDescent="0.5">
      <c r="A295" s="31">
        <v>8.1</v>
      </c>
      <c r="B295" s="155" t="s">
        <v>208</v>
      </c>
      <c r="C295" s="156"/>
      <c r="D295" s="55"/>
      <c r="E295" s="5" t="s">
        <v>209</v>
      </c>
      <c r="F295" s="56">
        <v>15000</v>
      </c>
      <c r="G295" s="34"/>
      <c r="H295" s="56">
        <v>300</v>
      </c>
      <c r="I295" s="38"/>
      <c r="J295" s="38"/>
      <c r="K295" s="6"/>
    </row>
    <row r="296" spans="1:11" x14ac:dyDescent="0.5">
      <c r="A296" s="35">
        <v>8.1999999999999993</v>
      </c>
      <c r="B296" s="155" t="s">
        <v>210</v>
      </c>
      <c r="C296" s="156"/>
      <c r="D296" s="5"/>
      <c r="E296" s="59" t="s">
        <v>209</v>
      </c>
      <c r="F296" s="56">
        <v>1400</v>
      </c>
      <c r="G296" s="34"/>
      <c r="H296" s="56">
        <v>140</v>
      </c>
      <c r="I296" s="38"/>
      <c r="J296" s="38"/>
      <c r="K296" s="6"/>
    </row>
    <row r="297" spans="1:11" x14ac:dyDescent="0.5">
      <c r="A297" s="31">
        <v>8.3000000000000007</v>
      </c>
      <c r="B297" s="155" t="s">
        <v>211</v>
      </c>
      <c r="C297" s="156"/>
      <c r="D297" s="5"/>
      <c r="E297" s="5" t="s">
        <v>209</v>
      </c>
      <c r="F297" s="56">
        <v>1300</v>
      </c>
      <c r="G297" s="34"/>
      <c r="H297" s="56">
        <v>120</v>
      </c>
      <c r="I297" s="38"/>
      <c r="J297" s="38"/>
      <c r="K297" s="6"/>
    </row>
    <row r="298" spans="1:11" x14ac:dyDescent="0.5">
      <c r="A298" s="35">
        <v>8.4</v>
      </c>
      <c r="B298" s="155" t="s">
        <v>212</v>
      </c>
      <c r="C298" s="156"/>
      <c r="D298" s="5"/>
      <c r="E298" s="5" t="s">
        <v>209</v>
      </c>
      <c r="F298" s="56">
        <v>1200</v>
      </c>
      <c r="G298" s="34"/>
      <c r="H298" s="56">
        <v>100</v>
      </c>
      <c r="I298" s="38"/>
      <c r="J298" s="38"/>
      <c r="K298" s="6"/>
    </row>
    <row r="299" spans="1:11" x14ac:dyDescent="0.5">
      <c r="A299" s="31">
        <v>8.5</v>
      </c>
      <c r="B299" s="155" t="s">
        <v>213</v>
      </c>
      <c r="C299" s="156"/>
      <c r="D299" s="5"/>
      <c r="E299" s="5" t="s">
        <v>209</v>
      </c>
      <c r="F299" s="56">
        <v>1400</v>
      </c>
      <c r="G299" s="34"/>
      <c r="H299" s="56">
        <v>140</v>
      </c>
      <c r="I299" s="38"/>
      <c r="J299" s="38"/>
      <c r="K299" s="6"/>
    </row>
    <row r="300" spans="1:11" x14ac:dyDescent="0.5">
      <c r="A300" s="35">
        <v>8.6</v>
      </c>
      <c r="B300" s="155" t="s">
        <v>214</v>
      </c>
      <c r="C300" s="156"/>
      <c r="D300" s="5"/>
      <c r="E300" s="5" t="s">
        <v>209</v>
      </c>
      <c r="F300" s="56">
        <v>12000</v>
      </c>
      <c r="G300" s="34"/>
      <c r="H300" s="56">
        <v>300</v>
      </c>
      <c r="I300" s="38"/>
      <c r="J300" s="38"/>
      <c r="K300" s="6"/>
    </row>
    <row r="301" spans="1:11" x14ac:dyDescent="0.5">
      <c r="A301" s="31">
        <v>8.6999999999999993</v>
      </c>
      <c r="B301" s="155" t="s">
        <v>215</v>
      </c>
      <c r="C301" s="156"/>
      <c r="D301" s="5"/>
      <c r="E301" s="5" t="s">
        <v>209</v>
      </c>
      <c r="F301" s="56">
        <v>7500</v>
      </c>
      <c r="G301" s="34"/>
      <c r="H301" s="56">
        <v>250</v>
      </c>
      <c r="I301" s="38"/>
      <c r="J301" s="38"/>
      <c r="K301" s="26"/>
    </row>
    <row r="302" spans="1:11" x14ac:dyDescent="0.5">
      <c r="A302" s="35">
        <v>8.8000000000000007</v>
      </c>
      <c r="B302" s="155" t="s">
        <v>216</v>
      </c>
      <c r="C302" s="156"/>
      <c r="D302" s="5"/>
      <c r="E302" s="59" t="s">
        <v>209</v>
      </c>
      <c r="F302" s="56">
        <v>9000</v>
      </c>
      <c r="G302" s="34"/>
      <c r="H302" s="56">
        <v>250</v>
      </c>
      <c r="I302" s="38"/>
      <c r="J302" s="38"/>
      <c r="K302" s="26"/>
    </row>
    <row r="303" spans="1:11" x14ac:dyDescent="0.5">
      <c r="A303" s="31">
        <v>8.9</v>
      </c>
      <c r="B303" s="155" t="s">
        <v>217</v>
      </c>
      <c r="C303" s="156"/>
      <c r="D303" s="5"/>
      <c r="E303" s="5" t="s">
        <v>209</v>
      </c>
      <c r="F303" s="56">
        <v>11000</v>
      </c>
      <c r="G303" s="34"/>
      <c r="H303" s="56">
        <v>270</v>
      </c>
      <c r="I303" s="38"/>
      <c r="J303" s="38"/>
      <c r="K303" s="26"/>
    </row>
    <row r="304" spans="1:11" x14ac:dyDescent="0.5">
      <c r="A304" s="48">
        <v>8.1</v>
      </c>
      <c r="B304" s="155" t="s">
        <v>218</v>
      </c>
      <c r="C304" s="156"/>
      <c r="D304" s="5"/>
      <c r="E304" s="5" t="s">
        <v>209</v>
      </c>
      <c r="F304" s="56">
        <v>8000</v>
      </c>
      <c r="G304" s="34"/>
      <c r="H304" s="56">
        <v>250</v>
      </c>
      <c r="I304" s="38"/>
      <c r="J304" s="38"/>
      <c r="K304" s="6"/>
    </row>
    <row r="305" spans="1:11" x14ac:dyDescent="0.5">
      <c r="A305" s="31">
        <v>8.11</v>
      </c>
      <c r="B305" s="61" t="s">
        <v>219</v>
      </c>
      <c r="C305" s="62"/>
      <c r="D305" s="5"/>
      <c r="E305" s="55" t="s">
        <v>209</v>
      </c>
      <c r="F305" s="56">
        <v>3500</v>
      </c>
      <c r="G305" s="34"/>
      <c r="H305" s="56">
        <v>150</v>
      </c>
      <c r="I305" s="38"/>
      <c r="J305" s="38"/>
      <c r="K305" s="6"/>
    </row>
    <row r="306" spans="1:11" x14ac:dyDescent="0.5">
      <c r="A306" s="35">
        <v>8.1199999999999992</v>
      </c>
      <c r="B306" s="61" t="s">
        <v>220</v>
      </c>
      <c r="C306" s="62"/>
      <c r="D306" s="5"/>
      <c r="E306" s="59" t="s">
        <v>209</v>
      </c>
      <c r="F306" s="56">
        <v>1900</v>
      </c>
      <c r="G306" s="34"/>
      <c r="H306" s="56">
        <v>120</v>
      </c>
      <c r="I306" s="38"/>
      <c r="J306" s="38"/>
      <c r="K306" s="26"/>
    </row>
    <row r="307" spans="1:11" x14ac:dyDescent="0.5">
      <c r="A307" s="35">
        <v>8.1300000000000008</v>
      </c>
      <c r="B307" s="61" t="s">
        <v>221</v>
      </c>
      <c r="C307" s="62"/>
      <c r="D307" s="5"/>
      <c r="E307" s="5" t="s">
        <v>209</v>
      </c>
      <c r="F307" s="56">
        <v>2700</v>
      </c>
      <c r="G307" s="34"/>
      <c r="H307" s="56">
        <v>150</v>
      </c>
      <c r="I307" s="38"/>
      <c r="J307" s="38"/>
      <c r="K307" s="26"/>
    </row>
    <row r="308" spans="1:11" s="2" customFormat="1" x14ac:dyDescent="0.5">
      <c r="A308" s="35">
        <v>8.14</v>
      </c>
      <c r="B308" s="61" t="s">
        <v>222</v>
      </c>
      <c r="C308" s="62"/>
      <c r="D308" s="14"/>
      <c r="E308" s="90" t="s">
        <v>209</v>
      </c>
      <c r="F308" s="10">
        <v>2000</v>
      </c>
      <c r="G308" s="34"/>
      <c r="H308" s="10">
        <v>120</v>
      </c>
      <c r="I308" s="38"/>
      <c r="J308" s="38"/>
      <c r="K308" s="26"/>
    </row>
    <row r="309" spans="1:11" x14ac:dyDescent="0.5">
      <c r="A309" s="22"/>
      <c r="B309" s="157" t="s">
        <v>29</v>
      </c>
      <c r="C309" s="158"/>
      <c r="D309" s="18"/>
      <c r="E309" s="18"/>
      <c r="F309" s="23"/>
      <c r="G309" s="19"/>
      <c r="H309" s="24"/>
      <c r="I309" s="19"/>
      <c r="J309" s="19"/>
      <c r="K309" s="25"/>
    </row>
    <row r="310" spans="1:11" x14ac:dyDescent="0.5">
      <c r="A310" s="150" t="s">
        <v>1</v>
      </c>
      <c r="B310" s="150"/>
      <c r="C310" s="145" t="s">
        <v>408</v>
      </c>
      <c r="D310" s="145"/>
      <c r="E310" s="145"/>
      <c r="F310" s="145"/>
      <c r="G310" s="145"/>
      <c r="H310" s="145"/>
      <c r="I310" s="145"/>
      <c r="J310" s="145"/>
      <c r="K310" s="4" t="s">
        <v>189</v>
      </c>
    </row>
    <row r="311" spans="1:11" x14ac:dyDescent="0.5">
      <c r="A311" s="150" t="s">
        <v>2</v>
      </c>
      <c r="B311" s="150"/>
      <c r="C311" s="145"/>
      <c r="D311" s="145"/>
      <c r="E311" s="145"/>
      <c r="F311" s="145"/>
      <c r="G311" s="145"/>
      <c r="H311" s="145"/>
      <c r="I311" s="58" t="s">
        <v>19</v>
      </c>
      <c r="J311" s="154"/>
      <c r="K311" s="154"/>
    </row>
    <row r="312" spans="1:11" x14ac:dyDescent="0.5">
      <c r="A312" s="150" t="s">
        <v>13</v>
      </c>
      <c r="B312" s="150"/>
      <c r="C312" s="145"/>
      <c r="D312" s="145"/>
      <c r="E312" s="145"/>
      <c r="F312" s="145"/>
      <c r="G312" s="145"/>
      <c r="H312" s="145"/>
      <c r="I312" s="150" t="s">
        <v>32</v>
      </c>
      <c r="J312" s="150"/>
      <c r="K312" s="150"/>
    </row>
    <row r="313" spans="1:11" s="4" customFormat="1" x14ac:dyDescent="0.5">
      <c r="A313" s="151" t="s">
        <v>21</v>
      </c>
      <c r="B313" s="151"/>
      <c r="C313" s="165"/>
      <c r="D313" s="165"/>
      <c r="E313" s="165"/>
      <c r="F313" s="165"/>
      <c r="G313" s="165"/>
      <c r="H313" s="165"/>
      <c r="I313" s="12" t="s">
        <v>20</v>
      </c>
      <c r="J313" s="166"/>
      <c r="K313" s="166"/>
    </row>
    <row r="314" spans="1:11" s="4" customFormat="1" ht="18.75" customHeight="1" x14ac:dyDescent="0.5">
      <c r="A314" s="159" t="s">
        <v>4</v>
      </c>
      <c r="B314" s="159" t="s">
        <v>5</v>
      </c>
      <c r="C314" s="159"/>
      <c r="D314" s="159" t="s">
        <v>14</v>
      </c>
      <c r="E314" s="159" t="s">
        <v>15</v>
      </c>
      <c r="F314" s="159" t="s">
        <v>30</v>
      </c>
      <c r="G314" s="159"/>
      <c r="H314" s="159" t="s">
        <v>18</v>
      </c>
      <c r="I314" s="159"/>
      <c r="J314" s="162" t="s">
        <v>17</v>
      </c>
      <c r="K314" s="159" t="s">
        <v>9</v>
      </c>
    </row>
    <row r="315" spans="1:11" x14ac:dyDescent="0.5">
      <c r="A315" s="159"/>
      <c r="B315" s="159"/>
      <c r="C315" s="159"/>
      <c r="D315" s="159"/>
      <c r="E315" s="159"/>
      <c r="F315" s="57" t="s">
        <v>31</v>
      </c>
      <c r="G315" s="57" t="s">
        <v>16</v>
      </c>
      <c r="H315" s="57" t="s">
        <v>31</v>
      </c>
      <c r="I315" s="57" t="s">
        <v>16</v>
      </c>
      <c r="J315" s="162"/>
      <c r="K315" s="159"/>
    </row>
    <row r="316" spans="1:11" x14ac:dyDescent="0.5">
      <c r="A316" s="41">
        <v>8</v>
      </c>
      <c r="B316" s="163" t="s">
        <v>223</v>
      </c>
      <c r="C316" s="164"/>
      <c r="D316" s="14"/>
      <c r="E316" s="15"/>
      <c r="F316" s="10"/>
      <c r="G316" s="10"/>
      <c r="H316" s="10"/>
      <c r="I316" s="10"/>
      <c r="J316" s="10"/>
      <c r="K316" s="6"/>
    </row>
    <row r="317" spans="1:11" x14ac:dyDescent="0.5">
      <c r="A317" s="35">
        <v>8.15</v>
      </c>
      <c r="B317" s="61" t="s">
        <v>224</v>
      </c>
      <c r="C317" s="62"/>
      <c r="D317" s="14"/>
      <c r="E317" s="5" t="s">
        <v>209</v>
      </c>
      <c r="F317" s="56">
        <v>1800</v>
      </c>
      <c r="G317" s="34"/>
      <c r="H317" s="56">
        <v>120</v>
      </c>
      <c r="I317" s="38"/>
      <c r="J317" s="38"/>
      <c r="K317" s="6"/>
    </row>
    <row r="318" spans="1:11" x14ac:dyDescent="0.5">
      <c r="A318" s="35">
        <v>8.16</v>
      </c>
      <c r="B318" s="61" t="s">
        <v>225</v>
      </c>
      <c r="C318" s="69"/>
      <c r="D318" s="5"/>
      <c r="E318" s="5" t="s">
        <v>209</v>
      </c>
      <c r="F318" s="56">
        <v>2500</v>
      </c>
      <c r="G318" s="34"/>
      <c r="H318" s="56">
        <v>150</v>
      </c>
      <c r="I318" s="38"/>
      <c r="J318" s="38"/>
      <c r="K318" s="6"/>
    </row>
    <row r="319" spans="1:11" x14ac:dyDescent="0.5">
      <c r="A319" s="35">
        <v>8.17</v>
      </c>
      <c r="B319" s="61" t="s">
        <v>226</v>
      </c>
      <c r="C319" s="69"/>
      <c r="D319" s="5"/>
      <c r="E319" s="5" t="s">
        <v>209</v>
      </c>
      <c r="F319" s="56">
        <v>2700</v>
      </c>
      <c r="G319" s="34"/>
      <c r="H319" s="56">
        <v>150</v>
      </c>
      <c r="I319" s="38"/>
      <c r="J319" s="38"/>
      <c r="K319" s="6"/>
    </row>
    <row r="320" spans="1:11" x14ac:dyDescent="0.5">
      <c r="A320" s="35">
        <v>8.18</v>
      </c>
      <c r="B320" s="61" t="s">
        <v>227</v>
      </c>
      <c r="C320" s="69"/>
      <c r="D320" s="5"/>
      <c r="E320" s="5" t="s">
        <v>209</v>
      </c>
      <c r="F320" s="56">
        <v>1500</v>
      </c>
      <c r="G320" s="34"/>
      <c r="H320" s="56">
        <v>120</v>
      </c>
      <c r="I320" s="38"/>
      <c r="J320" s="38"/>
      <c r="K320" s="6"/>
    </row>
    <row r="321" spans="1:11" x14ac:dyDescent="0.5">
      <c r="A321" s="31">
        <v>8.19</v>
      </c>
      <c r="B321" s="61" t="s">
        <v>228</v>
      </c>
      <c r="C321" s="69"/>
      <c r="D321" s="5"/>
      <c r="E321" s="5" t="s">
        <v>209</v>
      </c>
      <c r="F321" s="56">
        <v>5500</v>
      </c>
      <c r="G321" s="34"/>
      <c r="H321" s="56">
        <v>200</v>
      </c>
      <c r="I321" s="38"/>
      <c r="J321" s="38"/>
      <c r="K321" s="6"/>
    </row>
    <row r="322" spans="1:11" x14ac:dyDescent="0.5">
      <c r="A322" s="35"/>
      <c r="B322" s="61"/>
      <c r="C322" s="62"/>
      <c r="D322" s="5"/>
      <c r="E322" s="5"/>
      <c r="F322" s="56"/>
      <c r="G322" s="34"/>
      <c r="H322" s="56"/>
      <c r="I322" s="38"/>
      <c r="J322" s="38"/>
      <c r="K322" s="6"/>
    </row>
    <row r="323" spans="1:11" x14ac:dyDescent="0.5">
      <c r="A323" s="31"/>
      <c r="B323" s="61"/>
      <c r="C323" s="62"/>
      <c r="D323" s="5"/>
      <c r="E323" s="5"/>
      <c r="F323" s="56"/>
      <c r="G323" s="34"/>
      <c r="H323" s="56"/>
      <c r="I323" s="38"/>
      <c r="J323" s="38"/>
      <c r="K323" s="26"/>
    </row>
    <row r="324" spans="1:11" x14ac:dyDescent="0.5">
      <c r="A324" s="35"/>
      <c r="B324" s="169"/>
      <c r="C324" s="170"/>
      <c r="D324" s="5"/>
      <c r="E324" s="5"/>
      <c r="F324" s="56"/>
      <c r="G324" s="34"/>
      <c r="H324" s="56"/>
      <c r="I324" s="38"/>
      <c r="J324" s="38"/>
      <c r="K324" s="26"/>
    </row>
    <row r="325" spans="1:11" x14ac:dyDescent="0.5">
      <c r="A325" s="31"/>
      <c r="B325" s="169"/>
      <c r="C325" s="170"/>
      <c r="D325" s="5"/>
      <c r="E325" s="5"/>
      <c r="F325" s="56"/>
      <c r="G325" s="34"/>
      <c r="H325" s="56"/>
      <c r="I325" s="38"/>
      <c r="J325" s="38"/>
      <c r="K325" s="26"/>
    </row>
    <row r="326" spans="1:11" x14ac:dyDescent="0.5">
      <c r="A326" s="35"/>
      <c r="B326" s="53"/>
      <c r="C326" s="54"/>
      <c r="D326" s="5"/>
      <c r="E326" s="5"/>
      <c r="F326" s="56"/>
      <c r="G326" s="34"/>
      <c r="H326" s="56"/>
      <c r="I326" s="38"/>
      <c r="J326" s="38"/>
      <c r="K326" s="6"/>
    </row>
    <row r="327" spans="1:11" x14ac:dyDescent="0.5">
      <c r="A327" s="50"/>
      <c r="B327" s="169"/>
      <c r="C327" s="170"/>
      <c r="D327" s="5"/>
      <c r="E327" s="5"/>
      <c r="F327" s="56"/>
      <c r="G327" s="34"/>
      <c r="H327" s="56"/>
      <c r="I327" s="38"/>
      <c r="J327" s="38"/>
      <c r="K327" s="6"/>
    </row>
    <row r="328" spans="1:11" x14ac:dyDescent="0.5">
      <c r="A328" s="35"/>
      <c r="B328" s="53"/>
      <c r="C328" s="54"/>
      <c r="D328" s="5"/>
      <c r="E328" s="5"/>
      <c r="F328" s="56"/>
      <c r="G328" s="34"/>
      <c r="H328" s="56"/>
      <c r="I328" s="38"/>
      <c r="J328" s="38"/>
      <c r="K328" s="26"/>
    </row>
    <row r="329" spans="1:11" x14ac:dyDescent="0.5">
      <c r="A329" s="50"/>
      <c r="B329" s="169"/>
      <c r="C329" s="170"/>
      <c r="D329" s="5"/>
      <c r="E329" s="5"/>
      <c r="F329" s="56"/>
      <c r="G329" s="34"/>
      <c r="H329" s="56"/>
      <c r="I329" s="38"/>
      <c r="J329" s="38"/>
      <c r="K329" s="26"/>
    </row>
    <row r="330" spans="1:11" s="2" customFormat="1" x14ac:dyDescent="0.5">
      <c r="A330" s="5"/>
      <c r="B330" s="155"/>
      <c r="C330" s="156"/>
      <c r="D330" s="14"/>
      <c r="E330" s="15"/>
      <c r="F330" s="10"/>
      <c r="G330" s="34"/>
      <c r="H330" s="10"/>
      <c r="I330" s="38"/>
      <c r="J330" s="38"/>
      <c r="K330" s="26"/>
    </row>
    <row r="331" spans="1:11" x14ac:dyDescent="0.5">
      <c r="A331" s="22"/>
      <c r="B331" s="157" t="s">
        <v>29</v>
      </c>
      <c r="C331" s="158"/>
      <c r="D331" s="18"/>
      <c r="E331" s="18"/>
      <c r="F331" s="23"/>
      <c r="G331" s="19"/>
      <c r="H331" s="24"/>
      <c r="I331" s="19"/>
      <c r="J331" s="19"/>
      <c r="K331" s="25"/>
    </row>
    <row r="332" spans="1:11" x14ac:dyDescent="0.5">
      <c r="A332" s="150" t="s">
        <v>1</v>
      </c>
      <c r="B332" s="150"/>
      <c r="C332" s="145" t="s">
        <v>408</v>
      </c>
      <c r="D332" s="145"/>
      <c r="E332" s="145"/>
      <c r="F332" s="145"/>
      <c r="G332" s="145"/>
      <c r="H332" s="145"/>
      <c r="I332" s="145"/>
      <c r="J332" s="145"/>
      <c r="K332" s="4" t="s">
        <v>188</v>
      </c>
    </row>
    <row r="333" spans="1:11" x14ac:dyDescent="0.5">
      <c r="A333" s="150" t="s">
        <v>2</v>
      </c>
      <c r="B333" s="150"/>
      <c r="C333" s="145"/>
      <c r="D333" s="145"/>
      <c r="E333" s="145"/>
      <c r="F333" s="145"/>
      <c r="G333" s="145"/>
      <c r="H333" s="145"/>
      <c r="I333" s="58" t="s">
        <v>19</v>
      </c>
      <c r="J333" s="154"/>
      <c r="K333" s="154"/>
    </row>
    <row r="334" spans="1:11" x14ac:dyDescent="0.5">
      <c r="A334" s="150" t="s">
        <v>13</v>
      </c>
      <c r="B334" s="150"/>
      <c r="C334" s="145"/>
      <c r="D334" s="145"/>
      <c r="E334" s="145"/>
      <c r="F334" s="145"/>
      <c r="G334" s="145"/>
      <c r="H334" s="145"/>
      <c r="I334" s="150" t="s">
        <v>32</v>
      </c>
      <c r="J334" s="150"/>
      <c r="K334" s="150"/>
    </row>
    <row r="335" spans="1:11" s="4" customFormat="1" x14ac:dyDescent="0.5">
      <c r="A335" s="151" t="s">
        <v>21</v>
      </c>
      <c r="B335" s="151"/>
      <c r="C335" s="165"/>
      <c r="D335" s="165"/>
      <c r="E335" s="165"/>
      <c r="F335" s="165"/>
      <c r="G335" s="165"/>
      <c r="H335" s="165"/>
      <c r="I335" s="12" t="s">
        <v>20</v>
      </c>
      <c r="J335" s="166"/>
      <c r="K335" s="166"/>
    </row>
    <row r="336" spans="1:11" s="4" customFormat="1" x14ac:dyDescent="0.5">
      <c r="A336" s="159" t="s">
        <v>4</v>
      </c>
      <c r="B336" s="159" t="s">
        <v>5</v>
      </c>
      <c r="C336" s="159"/>
      <c r="D336" s="159" t="s">
        <v>14</v>
      </c>
      <c r="E336" s="159" t="s">
        <v>15</v>
      </c>
      <c r="F336" s="159" t="s">
        <v>30</v>
      </c>
      <c r="G336" s="159"/>
      <c r="H336" s="159" t="s">
        <v>18</v>
      </c>
      <c r="I336" s="159"/>
      <c r="J336" s="162" t="s">
        <v>17</v>
      </c>
      <c r="K336" s="159" t="s">
        <v>9</v>
      </c>
    </row>
    <row r="337" spans="1:11" x14ac:dyDescent="0.5">
      <c r="A337" s="159"/>
      <c r="B337" s="159"/>
      <c r="C337" s="159"/>
      <c r="D337" s="159"/>
      <c r="E337" s="159"/>
      <c r="F337" s="57" t="s">
        <v>31</v>
      </c>
      <c r="G337" s="57" t="s">
        <v>16</v>
      </c>
      <c r="H337" s="57" t="s">
        <v>31</v>
      </c>
      <c r="I337" s="57" t="s">
        <v>16</v>
      </c>
      <c r="J337" s="162"/>
      <c r="K337" s="159"/>
    </row>
    <row r="338" spans="1:11" x14ac:dyDescent="0.5">
      <c r="A338" s="41">
        <v>9</v>
      </c>
      <c r="B338" s="163" t="s">
        <v>42</v>
      </c>
      <c r="C338" s="164"/>
      <c r="D338" s="14"/>
      <c r="E338" s="15"/>
      <c r="F338" s="10"/>
      <c r="G338" s="10"/>
      <c r="H338" s="10"/>
      <c r="I338" s="10"/>
      <c r="J338" s="10"/>
      <c r="K338" s="6"/>
    </row>
    <row r="339" spans="1:11" x14ac:dyDescent="0.5">
      <c r="A339" s="31">
        <v>9.1</v>
      </c>
      <c r="B339" s="82" t="s">
        <v>229</v>
      </c>
      <c r="C339" s="82"/>
      <c r="D339" s="55"/>
      <c r="E339" s="60" t="s">
        <v>163</v>
      </c>
      <c r="F339" s="56">
        <v>55</v>
      </c>
      <c r="G339" s="34">
        <v>28</v>
      </c>
      <c r="H339" s="56"/>
      <c r="I339" s="38"/>
      <c r="J339" s="38"/>
      <c r="K339" s="6"/>
    </row>
    <row r="340" spans="1:11" x14ac:dyDescent="0.5">
      <c r="A340" s="35">
        <v>9.1999999999999993</v>
      </c>
      <c r="B340" s="81" t="s">
        <v>230</v>
      </c>
      <c r="C340" s="81"/>
      <c r="D340" s="5"/>
      <c r="E340" s="59" t="s">
        <v>163</v>
      </c>
      <c r="F340" s="56">
        <v>50</v>
      </c>
      <c r="G340" s="34">
        <v>28</v>
      </c>
      <c r="H340" s="56"/>
      <c r="I340" s="38"/>
      <c r="J340" s="38"/>
      <c r="K340" s="6"/>
    </row>
    <row r="341" spans="1:11" x14ac:dyDescent="0.5">
      <c r="A341" s="31"/>
      <c r="B341" s="58"/>
      <c r="C341" s="58"/>
      <c r="D341" s="5"/>
      <c r="E341" s="5"/>
      <c r="F341" s="56"/>
      <c r="G341" s="34"/>
      <c r="H341" s="56"/>
      <c r="I341" s="38"/>
      <c r="J341" s="38"/>
      <c r="K341" s="6"/>
    </row>
    <row r="342" spans="1:11" x14ac:dyDescent="0.5">
      <c r="A342" s="35"/>
      <c r="B342" s="61"/>
      <c r="C342" s="62"/>
      <c r="D342" s="5"/>
      <c r="E342" s="5"/>
      <c r="F342" s="56"/>
      <c r="G342" s="34" t="s">
        <v>290</v>
      </c>
      <c r="H342" s="56"/>
      <c r="I342" s="38"/>
      <c r="J342" s="38"/>
      <c r="K342" s="6"/>
    </row>
    <row r="343" spans="1:11" x14ac:dyDescent="0.5">
      <c r="A343" s="31"/>
      <c r="B343" s="61"/>
      <c r="C343" s="62"/>
      <c r="D343" s="5"/>
      <c r="E343" s="5"/>
      <c r="F343" s="56"/>
      <c r="G343" s="34"/>
      <c r="H343" s="56"/>
      <c r="I343" s="38"/>
      <c r="J343" s="38"/>
      <c r="K343" s="6"/>
    </row>
    <row r="344" spans="1:11" x14ac:dyDescent="0.5">
      <c r="A344" s="35"/>
      <c r="B344" s="61"/>
      <c r="C344" s="62"/>
      <c r="D344" s="5"/>
      <c r="E344" s="5"/>
      <c r="F344" s="56"/>
      <c r="G344" s="34"/>
      <c r="H344" s="56"/>
      <c r="I344" s="38"/>
      <c r="J344" s="38"/>
      <c r="K344" s="6"/>
    </row>
    <row r="345" spans="1:11" x14ac:dyDescent="0.5">
      <c r="A345" s="31"/>
      <c r="B345" s="61"/>
      <c r="C345" s="62"/>
      <c r="D345" s="5"/>
      <c r="E345" s="5"/>
      <c r="F345" s="56"/>
      <c r="G345" s="34"/>
      <c r="H345" s="56"/>
      <c r="I345" s="38"/>
      <c r="J345" s="38"/>
      <c r="K345" s="26"/>
    </row>
    <row r="346" spans="1:11" x14ac:dyDescent="0.5">
      <c r="A346" s="35"/>
      <c r="B346" s="169"/>
      <c r="C346" s="170"/>
      <c r="D346" s="5"/>
      <c r="E346" s="5"/>
      <c r="F346" s="56"/>
      <c r="G346" s="34"/>
      <c r="H346" s="56"/>
      <c r="I346" s="38"/>
      <c r="J346" s="38"/>
      <c r="K346" s="26"/>
    </row>
    <row r="347" spans="1:11" x14ac:dyDescent="0.5">
      <c r="A347" s="31"/>
      <c r="B347" s="169"/>
      <c r="C347" s="170"/>
      <c r="D347" s="5"/>
      <c r="E347" s="5"/>
      <c r="F347" s="56"/>
      <c r="G347" s="34"/>
      <c r="H347" s="56"/>
      <c r="I347" s="38"/>
      <c r="J347" s="38"/>
      <c r="K347" s="26"/>
    </row>
    <row r="348" spans="1:11" x14ac:dyDescent="0.5">
      <c r="A348" s="35"/>
      <c r="B348" s="53"/>
      <c r="C348" s="54"/>
      <c r="D348" s="5"/>
      <c r="E348" s="5"/>
      <c r="F348" s="56"/>
      <c r="G348" s="34"/>
      <c r="H348" s="56"/>
      <c r="I348" s="38"/>
      <c r="J348" s="38"/>
      <c r="K348" s="6"/>
    </row>
    <row r="349" spans="1:11" x14ac:dyDescent="0.5">
      <c r="A349" s="50"/>
      <c r="B349" s="169"/>
      <c r="C349" s="170"/>
      <c r="D349" s="5"/>
      <c r="E349" s="5"/>
      <c r="F349" s="56"/>
      <c r="G349" s="34"/>
      <c r="H349" s="56"/>
      <c r="I349" s="38"/>
      <c r="J349" s="38"/>
      <c r="K349" s="6"/>
    </row>
    <row r="350" spans="1:11" x14ac:dyDescent="0.5">
      <c r="A350" s="35"/>
      <c r="B350" s="53"/>
      <c r="C350" s="54"/>
      <c r="D350" s="5"/>
      <c r="E350" s="5"/>
      <c r="F350" s="56"/>
      <c r="G350" s="34"/>
      <c r="H350" s="56"/>
      <c r="I350" s="38"/>
      <c r="J350" s="38"/>
      <c r="K350" s="26"/>
    </row>
    <row r="351" spans="1:11" x14ac:dyDescent="0.5">
      <c r="A351" s="50"/>
      <c r="B351" s="169"/>
      <c r="C351" s="170"/>
      <c r="D351" s="5"/>
      <c r="E351" s="5"/>
      <c r="F351" s="56"/>
      <c r="G351" s="34"/>
      <c r="H351" s="56"/>
      <c r="I351" s="38"/>
      <c r="J351" s="38"/>
      <c r="K351" s="26"/>
    </row>
    <row r="352" spans="1:11" s="2" customFormat="1" x14ac:dyDescent="0.5">
      <c r="A352" s="5"/>
      <c r="B352" s="155"/>
      <c r="C352" s="156"/>
      <c r="D352" s="14"/>
      <c r="E352" s="15"/>
      <c r="F352" s="10"/>
      <c r="G352" s="34"/>
      <c r="H352" s="10"/>
      <c r="I352" s="38"/>
      <c r="J352" s="38"/>
      <c r="K352" s="26"/>
    </row>
    <row r="353" spans="1:11" x14ac:dyDescent="0.5">
      <c r="A353" s="22"/>
      <c r="B353" s="157" t="s">
        <v>29</v>
      </c>
      <c r="C353" s="158"/>
      <c r="D353" s="18"/>
      <c r="E353" s="18"/>
      <c r="F353" s="23"/>
      <c r="G353" s="19"/>
      <c r="H353" s="24"/>
      <c r="I353" s="19"/>
      <c r="J353" s="19"/>
      <c r="K353" s="25"/>
    </row>
    <row r="354" spans="1:11" x14ac:dyDescent="0.5">
      <c r="A354" s="150" t="s">
        <v>1</v>
      </c>
      <c r="B354" s="150"/>
      <c r="C354" s="145" t="s">
        <v>408</v>
      </c>
      <c r="D354" s="145"/>
      <c r="E354" s="145"/>
      <c r="F354" s="145"/>
      <c r="G354" s="145"/>
      <c r="H354" s="145"/>
      <c r="I354" s="145"/>
      <c r="J354" s="145"/>
      <c r="K354" s="4" t="s">
        <v>187</v>
      </c>
    </row>
    <row r="355" spans="1:11" x14ac:dyDescent="0.5">
      <c r="A355" s="150" t="s">
        <v>2</v>
      </c>
      <c r="B355" s="150"/>
      <c r="C355" s="145"/>
      <c r="D355" s="145"/>
      <c r="E355" s="145"/>
      <c r="F355" s="145"/>
      <c r="G355" s="145"/>
      <c r="H355" s="145"/>
      <c r="I355" s="58" t="s">
        <v>19</v>
      </c>
      <c r="J355" s="154"/>
      <c r="K355" s="154"/>
    </row>
    <row r="356" spans="1:11" x14ac:dyDescent="0.5">
      <c r="A356" s="150" t="s">
        <v>13</v>
      </c>
      <c r="B356" s="150"/>
      <c r="C356" s="145"/>
      <c r="D356" s="145"/>
      <c r="E356" s="145"/>
      <c r="F356" s="145"/>
      <c r="G356" s="145"/>
      <c r="H356" s="145"/>
      <c r="I356" s="150" t="s">
        <v>32</v>
      </c>
      <c r="J356" s="150"/>
      <c r="K356" s="150"/>
    </row>
    <row r="357" spans="1:11" x14ac:dyDescent="0.5">
      <c r="A357" s="151" t="s">
        <v>21</v>
      </c>
      <c r="B357" s="151"/>
      <c r="C357" s="165"/>
      <c r="D357" s="165"/>
      <c r="E357" s="165"/>
      <c r="F357" s="165"/>
      <c r="G357" s="165"/>
      <c r="H357" s="165"/>
      <c r="I357" s="12" t="s">
        <v>20</v>
      </c>
      <c r="J357" s="166"/>
      <c r="K357" s="166"/>
    </row>
    <row r="358" spans="1:11" x14ac:dyDescent="0.5">
      <c r="A358" s="159" t="s">
        <v>4</v>
      </c>
      <c r="B358" s="159" t="s">
        <v>5</v>
      </c>
      <c r="C358" s="159"/>
      <c r="D358" s="159" t="s">
        <v>14</v>
      </c>
      <c r="E358" s="159" t="s">
        <v>15</v>
      </c>
      <c r="F358" s="159" t="s">
        <v>30</v>
      </c>
      <c r="G358" s="159"/>
      <c r="H358" s="159" t="s">
        <v>18</v>
      </c>
      <c r="I358" s="159"/>
      <c r="J358" s="162" t="s">
        <v>17</v>
      </c>
      <c r="K358" s="159" t="s">
        <v>9</v>
      </c>
    </row>
    <row r="359" spans="1:11" x14ac:dyDescent="0.5">
      <c r="A359" s="159"/>
      <c r="B359" s="159"/>
      <c r="C359" s="159"/>
      <c r="D359" s="159"/>
      <c r="E359" s="159"/>
      <c r="F359" s="57" t="s">
        <v>31</v>
      </c>
      <c r="G359" s="57" t="s">
        <v>16</v>
      </c>
      <c r="H359" s="57" t="s">
        <v>31</v>
      </c>
      <c r="I359" s="57" t="s">
        <v>16</v>
      </c>
      <c r="J359" s="162"/>
      <c r="K359" s="159"/>
    </row>
    <row r="360" spans="1:11" x14ac:dyDescent="0.5">
      <c r="A360" s="41">
        <v>10</v>
      </c>
      <c r="B360" s="163" t="s">
        <v>57</v>
      </c>
      <c r="C360" s="164"/>
      <c r="D360" s="14"/>
      <c r="E360" s="15"/>
      <c r="F360" s="10"/>
      <c r="G360" s="10"/>
      <c r="H360" s="10"/>
      <c r="I360" s="10"/>
      <c r="J360" s="10"/>
      <c r="K360" s="6"/>
    </row>
    <row r="361" spans="1:11" x14ac:dyDescent="0.5">
      <c r="A361" s="31">
        <v>10.1</v>
      </c>
      <c r="B361" s="167" t="s">
        <v>231</v>
      </c>
      <c r="C361" s="168"/>
      <c r="D361" s="55"/>
      <c r="E361" s="5" t="s">
        <v>209</v>
      </c>
      <c r="F361" s="56">
        <v>6123</v>
      </c>
      <c r="G361" s="34"/>
      <c r="H361" s="56">
        <v>298</v>
      </c>
      <c r="I361" s="38"/>
      <c r="J361" s="38"/>
      <c r="K361" s="6"/>
    </row>
    <row r="362" spans="1:11" x14ac:dyDescent="0.5">
      <c r="A362" s="35">
        <v>10.199999999999999</v>
      </c>
      <c r="B362" s="167" t="s">
        <v>232</v>
      </c>
      <c r="C362" s="168"/>
      <c r="D362" s="5"/>
      <c r="E362" s="59" t="s">
        <v>209</v>
      </c>
      <c r="F362" s="56">
        <v>3500</v>
      </c>
      <c r="G362" s="34"/>
      <c r="H362" s="56">
        <v>298</v>
      </c>
      <c r="I362" s="38"/>
      <c r="J362" s="38"/>
      <c r="K362" s="6"/>
    </row>
    <row r="363" spans="1:11" x14ac:dyDescent="0.5">
      <c r="A363" s="31">
        <v>10.3</v>
      </c>
      <c r="B363" s="167" t="s">
        <v>233</v>
      </c>
      <c r="C363" s="168"/>
      <c r="D363" s="5"/>
      <c r="E363" s="9" t="s">
        <v>209</v>
      </c>
      <c r="F363" s="56">
        <v>180</v>
      </c>
      <c r="G363" s="34"/>
      <c r="H363" s="56">
        <v>130</v>
      </c>
      <c r="I363" s="38"/>
      <c r="J363" s="38"/>
      <c r="K363" s="6"/>
    </row>
    <row r="364" spans="1:11" x14ac:dyDescent="0.5">
      <c r="A364" s="35">
        <v>10.4</v>
      </c>
      <c r="B364" s="167" t="s">
        <v>234</v>
      </c>
      <c r="C364" s="168"/>
      <c r="D364" s="5"/>
      <c r="E364" s="9" t="s">
        <v>209</v>
      </c>
      <c r="F364" s="56">
        <v>150</v>
      </c>
      <c r="G364" s="34"/>
      <c r="H364" s="56">
        <v>103</v>
      </c>
      <c r="I364" s="38"/>
      <c r="J364" s="38"/>
      <c r="K364" s="6"/>
    </row>
    <row r="365" spans="1:11" x14ac:dyDescent="0.5">
      <c r="A365" s="31">
        <v>10.5</v>
      </c>
      <c r="B365" s="167" t="s">
        <v>235</v>
      </c>
      <c r="C365" s="168"/>
      <c r="D365" s="5"/>
      <c r="E365" s="5" t="s">
        <v>209</v>
      </c>
      <c r="F365" s="56">
        <v>400</v>
      </c>
      <c r="G365" s="34"/>
      <c r="H365" s="56">
        <v>70</v>
      </c>
      <c r="I365" s="38"/>
      <c r="J365" s="38"/>
      <c r="K365" s="6"/>
    </row>
    <row r="366" spans="1:11" x14ac:dyDescent="0.5">
      <c r="A366" s="35">
        <v>10.6</v>
      </c>
      <c r="B366" s="167" t="s">
        <v>236</v>
      </c>
      <c r="C366" s="168"/>
      <c r="D366" s="5"/>
      <c r="E366" s="5" t="s">
        <v>209</v>
      </c>
      <c r="F366" s="56">
        <v>18</v>
      </c>
      <c r="G366" s="34"/>
      <c r="H366" s="126" t="s">
        <v>412</v>
      </c>
      <c r="I366" s="38"/>
      <c r="J366" s="38"/>
      <c r="K366" s="6"/>
    </row>
    <row r="367" spans="1:11" x14ac:dyDescent="0.5">
      <c r="A367" s="31">
        <v>10.7</v>
      </c>
      <c r="B367" s="167" t="s">
        <v>237</v>
      </c>
      <c r="C367" s="168"/>
      <c r="D367" s="5"/>
      <c r="E367" s="5" t="s">
        <v>209</v>
      </c>
      <c r="F367" s="56">
        <v>350</v>
      </c>
      <c r="G367" s="34"/>
      <c r="H367" s="56">
        <v>103</v>
      </c>
      <c r="I367" s="38"/>
      <c r="J367" s="38"/>
      <c r="K367" s="26"/>
    </row>
    <row r="368" spans="1:11" x14ac:dyDescent="0.5">
      <c r="A368" s="35">
        <v>10.8</v>
      </c>
      <c r="B368" s="167" t="s">
        <v>238</v>
      </c>
      <c r="C368" s="168"/>
      <c r="D368" s="5"/>
      <c r="E368" s="5" t="s">
        <v>209</v>
      </c>
      <c r="F368" s="56">
        <v>300</v>
      </c>
      <c r="G368" s="34"/>
      <c r="H368" s="56">
        <v>70</v>
      </c>
      <c r="I368" s="38"/>
      <c r="J368" s="38"/>
      <c r="K368" s="26"/>
    </row>
    <row r="369" spans="1:11" x14ac:dyDescent="0.5">
      <c r="A369" s="31">
        <v>10.9</v>
      </c>
      <c r="B369" s="167" t="s">
        <v>239</v>
      </c>
      <c r="C369" s="168"/>
      <c r="D369" s="5"/>
      <c r="E369" s="5" t="s">
        <v>209</v>
      </c>
      <c r="F369" s="56">
        <v>350</v>
      </c>
      <c r="G369" s="34"/>
      <c r="H369" s="56">
        <v>103</v>
      </c>
      <c r="I369" s="38"/>
      <c r="J369" s="38"/>
      <c r="K369" s="26"/>
    </row>
    <row r="370" spans="1:11" x14ac:dyDescent="0.5">
      <c r="A370" s="48">
        <v>10.1</v>
      </c>
      <c r="B370" s="167" t="s">
        <v>240</v>
      </c>
      <c r="C370" s="168"/>
      <c r="D370" s="5"/>
      <c r="E370" s="59" t="s">
        <v>209</v>
      </c>
      <c r="F370" s="56">
        <v>280</v>
      </c>
      <c r="G370" s="34"/>
      <c r="H370" s="56">
        <v>70</v>
      </c>
      <c r="I370" s="38"/>
      <c r="J370" s="38"/>
      <c r="K370" s="6"/>
    </row>
    <row r="371" spans="1:11" x14ac:dyDescent="0.5">
      <c r="A371" s="31">
        <v>10.11</v>
      </c>
      <c r="B371" s="167" t="s">
        <v>241</v>
      </c>
      <c r="C371" s="168"/>
      <c r="D371" s="5"/>
      <c r="E371" s="9" t="s">
        <v>209</v>
      </c>
      <c r="F371" s="56">
        <v>90</v>
      </c>
      <c r="G371" s="34"/>
      <c r="H371" s="126" t="s">
        <v>412</v>
      </c>
      <c r="I371" s="38"/>
      <c r="J371" s="38"/>
      <c r="K371" s="6"/>
    </row>
    <row r="372" spans="1:11" x14ac:dyDescent="0.5">
      <c r="A372" s="35">
        <v>10.119999999999999</v>
      </c>
      <c r="B372" s="167" t="s">
        <v>242</v>
      </c>
      <c r="C372" s="168"/>
      <c r="D372" s="5"/>
      <c r="E372" s="5" t="s">
        <v>209</v>
      </c>
      <c r="F372" s="56">
        <v>12000</v>
      </c>
      <c r="G372" s="34"/>
      <c r="H372" s="56">
        <v>2000</v>
      </c>
      <c r="I372" s="38"/>
      <c r="J372" s="38"/>
      <c r="K372" s="26"/>
    </row>
    <row r="373" spans="1:11" x14ac:dyDescent="0.5">
      <c r="A373" s="31">
        <v>10.130000000000001</v>
      </c>
      <c r="B373" s="167" t="s">
        <v>243</v>
      </c>
      <c r="C373" s="168"/>
      <c r="D373" s="5"/>
      <c r="E373" s="59" t="s">
        <v>209</v>
      </c>
      <c r="F373" s="56">
        <v>2300</v>
      </c>
      <c r="G373" s="34"/>
      <c r="H373" s="56">
        <v>298</v>
      </c>
      <c r="I373" s="38"/>
      <c r="J373" s="38"/>
      <c r="K373" s="26"/>
    </row>
    <row r="374" spans="1:11" x14ac:dyDescent="0.5">
      <c r="A374" s="5"/>
      <c r="B374" s="155"/>
      <c r="C374" s="156"/>
      <c r="D374" s="14"/>
      <c r="E374" s="15"/>
      <c r="F374" s="10"/>
      <c r="G374" s="34"/>
      <c r="H374" s="10"/>
      <c r="I374" s="38"/>
      <c r="J374" s="38"/>
      <c r="K374" s="26"/>
    </row>
    <row r="375" spans="1:11" x14ac:dyDescent="0.5">
      <c r="A375" s="22"/>
      <c r="B375" s="157" t="s">
        <v>29</v>
      </c>
      <c r="C375" s="158"/>
      <c r="D375" s="18"/>
      <c r="E375" s="18"/>
      <c r="F375" s="23"/>
      <c r="G375" s="19"/>
      <c r="H375" s="24"/>
      <c r="I375" s="19"/>
      <c r="J375" s="19"/>
      <c r="K375" s="25"/>
    </row>
    <row r="376" spans="1:11" x14ac:dyDescent="0.5">
      <c r="A376" s="150" t="s">
        <v>1</v>
      </c>
      <c r="B376" s="150"/>
      <c r="C376" s="145" t="s">
        <v>408</v>
      </c>
      <c r="D376" s="145"/>
      <c r="E376" s="145"/>
      <c r="F376" s="145"/>
      <c r="G376" s="145"/>
      <c r="H376" s="145"/>
      <c r="I376" s="145"/>
      <c r="J376" s="145"/>
      <c r="K376" s="4" t="s">
        <v>186</v>
      </c>
    </row>
    <row r="377" spans="1:11" x14ac:dyDescent="0.5">
      <c r="A377" s="150" t="s">
        <v>2</v>
      </c>
      <c r="B377" s="150"/>
      <c r="C377" s="145"/>
      <c r="D377" s="145"/>
      <c r="E377" s="145"/>
      <c r="F377" s="145"/>
      <c r="G377" s="145"/>
      <c r="H377" s="145"/>
      <c r="I377" s="58" t="s">
        <v>19</v>
      </c>
      <c r="J377" s="154"/>
      <c r="K377" s="154"/>
    </row>
    <row r="378" spans="1:11" x14ac:dyDescent="0.5">
      <c r="A378" s="150" t="s">
        <v>13</v>
      </c>
      <c r="B378" s="150"/>
      <c r="C378" s="145"/>
      <c r="D378" s="145"/>
      <c r="E378" s="145"/>
      <c r="F378" s="145"/>
      <c r="G378" s="145"/>
      <c r="H378" s="145"/>
      <c r="I378" s="150" t="s">
        <v>32</v>
      </c>
      <c r="J378" s="150"/>
      <c r="K378" s="150"/>
    </row>
    <row r="379" spans="1:11" x14ac:dyDescent="0.5">
      <c r="A379" s="151" t="s">
        <v>21</v>
      </c>
      <c r="B379" s="151"/>
      <c r="C379" s="165"/>
      <c r="D379" s="165"/>
      <c r="E379" s="165"/>
      <c r="F379" s="165"/>
      <c r="G379" s="165"/>
      <c r="H379" s="165"/>
      <c r="I379" s="12" t="s">
        <v>20</v>
      </c>
      <c r="J379" s="166"/>
      <c r="K379" s="166"/>
    </row>
    <row r="380" spans="1:11" x14ac:dyDescent="0.5">
      <c r="A380" s="159" t="s">
        <v>4</v>
      </c>
      <c r="B380" s="159" t="s">
        <v>5</v>
      </c>
      <c r="C380" s="159"/>
      <c r="D380" s="159" t="s">
        <v>14</v>
      </c>
      <c r="E380" s="159" t="s">
        <v>15</v>
      </c>
      <c r="F380" s="159" t="s">
        <v>30</v>
      </c>
      <c r="G380" s="159"/>
      <c r="H380" s="159" t="s">
        <v>18</v>
      </c>
      <c r="I380" s="159"/>
      <c r="J380" s="162" t="s">
        <v>17</v>
      </c>
      <c r="K380" s="159" t="s">
        <v>9</v>
      </c>
    </row>
    <row r="381" spans="1:11" x14ac:dyDescent="0.5">
      <c r="A381" s="159"/>
      <c r="B381" s="159"/>
      <c r="C381" s="159"/>
      <c r="D381" s="159"/>
      <c r="E381" s="159"/>
      <c r="F381" s="57" t="s">
        <v>31</v>
      </c>
      <c r="G381" s="57" t="s">
        <v>16</v>
      </c>
      <c r="H381" s="57" t="s">
        <v>31</v>
      </c>
      <c r="I381" s="57" t="s">
        <v>16</v>
      </c>
      <c r="J381" s="162"/>
      <c r="K381" s="159"/>
    </row>
    <row r="382" spans="1:11" x14ac:dyDescent="0.5">
      <c r="A382" s="41">
        <v>11</v>
      </c>
      <c r="B382" s="163" t="s">
        <v>58</v>
      </c>
      <c r="C382" s="164"/>
      <c r="D382" s="14"/>
      <c r="E382" s="15"/>
      <c r="F382" s="10"/>
      <c r="G382" s="10"/>
      <c r="H382" s="10"/>
      <c r="I382" s="10"/>
      <c r="J382" s="10"/>
      <c r="K382" s="6"/>
    </row>
    <row r="383" spans="1:11" x14ac:dyDescent="0.5">
      <c r="A383" s="31">
        <v>11.1</v>
      </c>
      <c r="B383" s="155" t="s">
        <v>244</v>
      </c>
      <c r="C383" s="156"/>
      <c r="D383" s="55"/>
      <c r="E383" s="59"/>
      <c r="F383" s="56"/>
      <c r="G383" s="34"/>
      <c r="H383" s="56"/>
      <c r="I383" s="38"/>
      <c r="J383" s="38"/>
      <c r="K383" s="6"/>
    </row>
    <row r="384" spans="1:11" x14ac:dyDescent="0.5">
      <c r="A384" s="35" t="s">
        <v>245</v>
      </c>
      <c r="B384" s="155" t="s">
        <v>246</v>
      </c>
      <c r="C384" s="156"/>
      <c r="D384" s="5"/>
      <c r="E384" s="5" t="s">
        <v>209</v>
      </c>
      <c r="F384" s="56">
        <v>14250</v>
      </c>
      <c r="G384" s="34"/>
      <c r="H384" s="56">
        <v>1500</v>
      </c>
      <c r="I384" s="38"/>
      <c r="J384" s="38"/>
      <c r="K384" s="6"/>
    </row>
    <row r="385" spans="1:11" x14ac:dyDescent="0.5">
      <c r="A385" s="31">
        <v>11.2</v>
      </c>
      <c r="B385" s="58" t="s">
        <v>247</v>
      </c>
      <c r="C385" s="58"/>
      <c r="D385" s="5"/>
      <c r="E385" s="5"/>
      <c r="F385" s="56"/>
      <c r="G385" s="34"/>
      <c r="H385" s="56"/>
      <c r="I385" s="38"/>
      <c r="J385" s="38"/>
      <c r="K385" s="6"/>
    </row>
    <row r="386" spans="1:11" x14ac:dyDescent="0.5">
      <c r="A386" s="35" t="s">
        <v>248</v>
      </c>
      <c r="B386" s="61" t="s">
        <v>249</v>
      </c>
      <c r="C386" s="62"/>
      <c r="D386" s="5"/>
      <c r="E386" s="5"/>
      <c r="F386" s="56"/>
      <c r="G386" s="34"/>
      <c r="H386" s="56"/>
      <c r="I386" s="38"/>
      <c r="J386" s="38"/>
      <c r="K386" s="6"/>
    </row>
    <row r="387" spans="1:11" x14ac:dyDescent="0.5">
      <c r="A387" s="31" t="s">
        <v>250</v>
      </c>
      <c r="B387" s="61" t="s">
        <v>251</v>
      </c>
      <c r="C387" s="62"/>
      <c r="D387" s="5"/>
      <c r="E387" s="5" t="s">
        <v>185</v>
      </c>
      <c r="F387" s="56">
        <v>6.24</v>
      </c>
      <c r="G387" s="34"/>
      <c r="H387" s="56">
        <v>5</v>
      </c>
      <c r="I387" s="38"/>
      <c r="J387" s="38"/>
      <c r="K387" s="6"/>
    </row>
    <row r="388" spans="1:11" x14ac:dyDescent="0.5">
      <c r="A388" s="31" t="s">
        <v>252</v>
      </c>
      <c r="B388" s="61" t="s">
        <v>253</v>
      </c>
      <c r="C388" s="62"/>
      <c r="D388" s="5"/>
      <c r="E388" s="5" t="s">
        <v>185</v>
      </c>
      <c r="F388" s="56">
        <v>9.23</v>
      </c>
      <c r="G388" s="34"/>
      <c r="H388" s="56">
        <v>7</v>
      </c>
      <c r="I388" s="38"/>
      <c r="J388" s="38"/>
      <c r="K388" s="6"/>
    </row>
    <row r="389" spans="1:11" x14ac:dyDescent="0.5">
      <c r="A389" s="31" t="s">
        <v>254</v>
      </c>
      <c r="B389" s="61" t="s">
        <v>255</v>
      </c>
      <c r="C389" s="62"/>
      <c r="D389" s="5"/>
      <c r="E389" s="5" t="s">
        <v>185</v>
      </c>
      <c r="F389" s="56">
        <v>13.93</v>
      </c>
      <c r="G389" s="34"/>
      <c r="H389" s="56">
        <v>10</v>
      </c>
      <c r="I389" s="38"/>
      <c r="J389" s="38"/>
      <c r="K389" s="26"/>
    </row>
    <row r="390" spans="1:11" x14ac:dyDescent="0.5">
      <c r="A390" s="91">
        <v>11.3</v>
      </c>
      <c r="B390" s="155" t="s">
        <v>256</v>
      </c>
      <c r="C390" s="156"/>
      <c r="D390" s="5"/>
      <c r="E390" s="5"/>
      <c r="F390" s="56"/>
      <c r="G390" s="34"/>
      <c r="H390" s="56"/>
      <c r="I390" s="38"/>
      <c r="J390" s="38"/>
      <c r="K390" s="26"/>
    </row>
    <row r="391" spans="1:11" x14ac:dyDescent="0.5">
      <c r="A391" s="35" t="s">
        <v>257</v>
      </c>
      <c r="B391" s="58" t="s">
        <v>258</v>
      </c>
      <c r="C391" s="62"/>
      <c r="D391" s="5"/>
      <c r="E391" s="5" t="s">
        <v>185</v>
      </c>
      <c r="F391" s="56">
        <v>11.25</v>
      </c>
      <c r="G391" s="34"/>
      <c r="H391" s="56">
        <v>10</v>
      </c>
      <c r="I391" s="38"/>
      <c r="J391" s="38"/>
      <c r="K391" s="26"/>
    </row>
    <row r="392" spans="1:11" x14ac:dyDescent="0.5">
      <c r="A392" s="35" t="s">
        <v>259</v>
      </c>
      <c r="B392" s="61" t="s">
        <v>260</v>
      </c>
      <c r="C392" s="62"/>
      <c r="D392" s="5"/>
      <c r="E392" s="5" t="s">
        <v>185</v>
      </c>
      <c r="F392" s="56">
        <v>13.45</v>
      </c>
      <c r="G392" s="34"/>
      <c r="H392" s="56">
        <v>10</v>
      </c>
      <c r="I392" s="38"/>
      <c r="J392" s="38"/>
      <c r="K392" s="6"/>
    </row>
    <row r="393" spans="1:11" x14ac:dyDescent="0.5">
      <c r="A393" s="35">
        <v>11.4</v>
      </c>
      <c r="B393" s="61" t="s">
        <v>261</v>
      </c>
      <c r="C393" s="62"/>
      <c r="D393" s="5"/>
      <c r="E393" s="5"/>
      <c r="F393" s="56"/>
      <c r="G393" s="34"/>
      <c r="H393" s="56"/>
      <c r="I393" s="38"/>
      <c r="J393" s="38"/>
      <c r="K393" s="6"/>
    </row>
    <row r="394" spans="1:11" x14ac:dyDescent="0.5">
      <c r="A394" s="91" t="s">
        <v>262</v>
      </c>
      <c r="B394" s="81" t="s">
        <v>263</v>
      </c>
      <c r="C394" s="89"/>
      <c r="D394" s="5"/>
      <c r="E394" s="5" t="s">
        <v>209</v>
      </c>
      <c r="F394" s="56">
        <v>150</v>
      </c>
      <c r="G394" s="34"/>
      <c r="H394" s="56">
        <v>90</v>
      </c>
      <c r="I394" s="38"/>
      <c r="J394" s="38"/>
      <c r="K394" s="26"/>
    </row>
    <row r="395" spans="1:11" x14ac:dyDescent="0.5">
      <c r="A395" s="91">
        <v>11.5</v>
      </c>
      <c r="B395" s="155" t="s">
        <v>264</v>
      </c>
      <c r="C395" s="156"/>
      <c r="D395" s="14"/>
      <c r="E395" s="5" t="s">
        <v>209</v>
      </c>
      <c r="F395" s="56">
        <v>80</v>
      </c>
      <c r="G395" s="34"/>
      <c r="H395" s="56">
        <v>85</v>
      </c>
      <c r="I395" s="38"/>
      <c r="J395" s="38"/>
      <c r="K395" s="26"/>
    </row>
    <row r="396" spans="1:11" x14ac:dyDescent="0.5">
      <c r="A396" s="5"/>
      <c r="B396" s="155"/>
      <c r="C396" s="156"/>
      <c r="D396" s="14"/>
      <c r="E396" s="15"/>
      <c r="F396" s="10"/>
      <c r="G396" s="34"/>
      <c r="H396" s="10"/>
      <c r="I396" s="38"/>
      <c r="J396" s="38"/>
      <c r="K396" s="26"/>
    </row>
    <row r="397" spans="1:11" x14ac:dyDescent="0.5">
      <c r="A397" s="22"/>
      <c r="B397" s="157" t="s">
        <v>29</v>
      </c>
      <c r="C397" s="158"/>
      <c r="D397" s="18"/>
      <c r="E397" s="18"/>
      <c r="F397" s="23"/>
      <c r="G397" s="19"/>
      <c r="H397" s="24"/>
      <c r="I397" s="19"/>
      <c r="J397" s="19"/>
      <c r="K397" s="25"/>
    </row>
    <row r="398" spans="1:11" x14ac:dyDescent="0.5">
      <c r="A398" s="150" t="s">
        <v>1</v>
      </c>
      <c r="B398" s="150"/>
      <c r="C398" s="145" t="s">
        <v>408</v>
      </c>
      <c r="D398" s="145"/>
      <c r="E398" s="145"/>
      <c r="F398" s="145"/>
      <c r="G398" s="145"/>
      <c r="H398" s="145"/>
      <c r="I398" s="145"/>
      <c r="J398" s="145"/>
      <c r="K398" s="4" t="s">
        <v>279</v>
      </c>
    </row>
    <row r="399" spans="1:11" x14ac:dyDescent="0.5">
      <c r="A399" s="150" t="s">
        <v>2</v>
      </c>
      <c r="B399" s="150"/>
      <c r="C399" s="145"/>
      <c r="D399" s="145"/>
      <c r="E399" s="145"/>
      <c r="F399" s="145"/>
      <c r="G399" s="145"/>
      <c r="H399" s="145"/>
      <c r="I399" s="58" t="s">
        <v>19</v>
      </c>
      <c r="J399" s="154"/>
      <c r="K399" s="154"/>
    </row>
    <row r="400" spans="1:11" x14ac:dyDescent="0.5">
      <c r="A400" s="150" t="s">
        <v>13</v>
      </c>
      <c r="B400" s="150"/>
      <c r="C400" s="145"/>
      <c r="D400" s="145"/>
      <c r="E400" s="145"/>
      <c r="F400" s="145"/>
      <c r="G400" s="145"/>
      <c r="H400" s="145"/>
      <c r="I400" s="150" t="s">
        <v>32</v>
      </c>
      <c r="J400" s="150"/>
      <c r="K400" s="150"/>
    </row>
    <row r="401" spans="1:11" x14ac:dyDescent="0.5">
      <c r="A401" s="151" t="s">
        <v>21</v>
      </c>
      <c r="B401" s="151"/>
      <c r="C401" s="165"/>
      <c r="D401" s="165"/>
      <c r="E401" s="165"/>
      <c r="F401" s="165"/>
      <c r="G401" s="165"/>
      <c r="H401" s="165"/>
      <c r="I401" s="12" t="s">
        <v>20</v>
      </c>
      <c r="J401" s="166"/>
      <c r="K401" s="166"/>
    </row>
    <row r="402" spans="1:11" x14ac:dyDescent="0.5">
      <c r="A402" s="159" t="s">
        <v>4</v>
      </c>
      <c r="B402" s="159" t="s">
        <v>5</v>
      </c>
      <c r="C402" s="159"/>
      <c r="D402" s="159" t="s">
        <v>14</v>
      </c>
      <c r="E402" s="159" t="s">
        <v>15</v>
      </c>
      <c r="F402" s="159" t="s">
        <v>30</v>
      </c>
      <c r="G402" s="159"/>
      <c r="H402" s="159" t="s">
        <v>18</v>
      </c>
      <c r="I402" s="159"/>
      <c r="J402" s="162" t="s">
        <v>17</v>
      </c>
      <c r="K402" s="159" t="s">
        <v>9</v>
      </c>
    </row>
    <row r="403" spans="1:11" x14ac:dyDescent="0.5">
      <c r="A403" s="159"/>
      <c r="B403" s="159"/>
      <c r="C403" s="159"/>
      <c r="D403" s="159"/>
      <c r="E403" s="159"/>
      <c r="F403" s="57" t="s">
        <v>31</v>
      </c>
      <c r="G403" s="57" t="s">
        <v>16</v>
      </c>
      <c r="H403" s="57" t="s">
        <v>31</v>
      </c>
      <c r="I403" s="57" t="s">
        <v>16</v>
      </c>
      <c r="J403" s="162"/>
      <c r="K403" s="159"/>
    </row>
    <row r="404" spans="1:11" x14ac:dyDescent="0.5">
      <c r="A404" s="41">
        <v>11</v>
      </c>
      <c r="B404" s="163" t="s">
        <v>265</v>
      </c>
      <c r="C404" s="164"/>
      <c r="D404" s="14"/>
      <c r="E404" s="15"/>
      <c r="F404" s="10"/>
      <c r="G404" s="10"/>
      <c r="H404" s="10"/>
      <c r="I404" s="10"/>
      <c r="J404" s="10"/>
      <c r="K404" s="6"/>
    </row>
    <row r="405" spans="1:11" x14ac:dyDescent="0.5">
      <c r="A405" s="35">
        <v>11.6</v>
      </c>
      <c r="B405" s="61" t="s">
        <v>266</v>
      </c>
      <c r="C405" s="62"/>
      <c r="D405" s="5"/>
      <c r="E405" s="5"/>
      <c r="F405" s="56"/>
      <c r="G405" s="34"/>
      <c r="H405" s="56"/>
      <c r="I405" s="38"/>
      <c r="J405" s="38"/>
      <c r="K405" s="6"/>
    </row>
    <row r="406" spans="1:11" x14ac:dyDescent="0.5">
      <c r="A406" s="31" t="s">
        <v>267</v>
      </c>
      <c r="B406" s="82" t="s">
        <v>268</v>
      </c>
      <c r="C406" s="62"/>
      <c r="D406" s="5"/>
      <c r="E406" s="5" t="s">
        <v>209</v>
      </c>
      <c r="F406" s="56">
        <v>450</v>
      </c>
      <c r="G406" s="34"/>
      <c r="H406" s="56">
        <v>300</v>
      </c>
      <c r="I406" s="38"/>
      <c r="J406" s="38"/>
      <c r="K406" s="6"/>
    </row>
    <row r="407" spans="1:11" x14ac:dyDescent="0.5">
      <c r="A407" s="31" t="s">
        <v>269</v>
      </c>
      <c r="B407" s="82" t="s">
        <v>270</v>
      </c>
      <c r="C407" s="62"/>
      <c r="D407" s="5"/>
      <c r="E407" s="5" t="s">
        <v>209</v>
      </c>
      <c r="F407" s="56">
        <v>395</v>
      </c>
      <c r="G407" s="34"/>
      <c r="H407" s="56">
        <v>300</v>
      </c>
      <c r="I407" s="38"/>
      <c r="J407" s="38"/>
      <c r="K407" s="6"/>
    </row>
    <row r="408" spans="1:11" x14ac:dyDescent="0.5">
      <c r="A408" s="31" t="s">
        <v>271</v>
      </c>
      <c r="B408" s="81" t="s">
        <v>272</v>
      </c>
      <c r="C408" s="62"/>
      <c r="D408" s="5"/>
      <c r="E408" s="5" t="s">
        <v>209</v>
      </c>
      <c r="F408" s="56">
        <v>450</v>
      </c>
      <c r="G408" s="34"/>
      <c r="H408" s="56">
        <v>300</v>
      </c>
      <c r="I408" s="38"/>
      <c r="J408" s="38"/>
      <c r="K408" s="6"/>
    </row>
    <row r="409" spans="1:11" x14ac:dyDescent="0.5">
      <c r="A409" s="31" t="s">
        <v>273</v>
      </c>
      <c r="B409" s="81" t="s">
        <v>274</v>
      </c>
      <c r="C409" s="62"/>
      <c r="D409" s="5"/>
      <c r="E409" s="5" t="s">
        <v>209</v>
      </c>
      <c r="F409" s="56">
        <v>650</v>
      </c>
      <c r="G409" s="34"/>
      <c r="H409" s="56">
        <v>300</v>
      </c>
      <c r="I409" s="38"/>
      <c r="J409" s="38"/>
      <c r="K409" s="6"/>
    </row>
    <row r="410" spans="1:11" x14ac:dyDescent="0.5">
      <c r="A410" s="31" t="s">
        <v>275</v>
      </c>
      <c r="B410" s="81" t="s">
        <v>276</v>
      </c>
      <c r="C410" s="62"/>
      <c r="D410" s="5"/>
      <c r="E410" s="5" t="s">
        <v>209</v>
      </c>
      <c r="F410" s="56">
        <v>850</v>
      </c>
      <c r="G410" s="34"/>
      <c r="H410" s="56">
        <v>300</v>
      </c>
      <c r="I410" s="38"/>
      <c r="J410" s="38"/>
      <c r="K410" s="6"/>
    </row>
    <row r="411" spans="1:11" x14ac:dyDescent="0.5">
      <c r="A411" s="31" t="s">
        <v>277</v>
      </c>
      <c r="B411" s="81" t="s">
        <v>278</v>
      </c>
      <c r="C411" s="62"/>
      <c r="D411" s="5"/>
      <c r="E411" s="5" t="s">
        <v>209</v>
      </c>
      <c r="F411" s="56">
        <v>3500</v>
      </c>
      <c r="G411" s="34"/>
      <c r="H411" s="56">
        <v>500</v>
      </c>
      <c r="I411" s="38"/>
      <c r="J411" s="38"/>
      <c r="K411" s="26"/>
    </row>
    <row r="412" spans="1:11" x14ac:dyDescent="0.5">
      <c r="A412" s="91"/>
      <c r="B412" s="155"/>
      <c r="C412" s="156"/>
      <c r="D412" s="5"/>
      <c r="E412" s="5"/>
      <c r="F412" s="56"/>
      <c r="G412" s="34"/>
      <c r="H412" s="56"/>
      <c r="I412" s="38"/>
      <c r="J412" s="38"/>
      <c r="K412" s="26"/>
    </row>
    <row r="413" spans="1:11" x14ac:dyDescent="0.5">
      <c r="A413" s="35"/>
      <c r="B413" s="58"/>
      <c r="C413" s="62"/>
      <c r="D413" s="5"/>
      <c r="E413" s="5"/>
      <c r="F413" s="56"/>
      <c r="G413" s="34"/>
      <c r="H413" s="56"/>
      <c r="I413" s="38"/>
      <c r="J413" s="38"/>
      <c r="K413" s="26"/>
    </row>
    <row r="414" spans="1:11" x14ac:dyDescent="0.5">
      <c r="A414" s="35"/>
      <c r="B414" s="61"/>
      <c r="C414" s="62"/>
      <c r="D414" s="5"/>
      <c r="E414" s="5"/>
      <c r="F414" s="56"/>
      <c r="G414" s="34"/>
      <c r="H414" s="56"/>
      <c r="I414" s="38"/>
      <c r="J414" s="38"/>
      <c r="K414" s="6"/>
    </row>
    <row r="415" spans="1:11" x14ac:dyDescent="0.5">
      <c r="A415" s="35"/>
      <c r="B415" s="61"/>
      <c r="C415" s="62"/>
      <c r="D415" s="5"/>
      <c r="E415" s="5"/>
      <c r="F415" s="56"/>
      <c r="G415" s="34"/>
      <c r="H415" s="56"/>
      <c r="I415" s="38"/>
      <c r="J415" s="38"/>
      <c r="K415" s="6"/>
    </row>
    <row r="416" spans="1:11" x14ac:dyDescent="0.5">
      <c r="A416" s="91"/>
      <c r="B416" s="160"/>
      <c r="C416" s="161"/>
      <c r="D416" s="5"/>
      <c r="E416" s="5"/>
      <c r="F416" s="56"/>
      <c r="G416" s="34"/>
      <c r="H416" s="56"/>
      <c r="I416" s="38"/>
      <c r="J416" s="38"/>
      <c r="K416" s="26"/>
    </row>
    <row r="417" spans="1:11" x14ac:dyDescent="0.5">
      <c r="A417" s="91"/>
      <c r="B417" s="155"/>
      <c r="C417" s="156"/>
      <c r="D417" s="14"/>
      <c r="E417" s="5"/>
      <c r="F417" s="56"/>
      <c r="G417" s="34"/>
      <c r="H417" s="56"/>
      <c r="I417" s="38"/>
      <c r="J417" s="38"/>
      <c r="K417" s="26"/>
    </row>
    <row r="418" spans="1:11" x14ac:dyDescent="0.5">
      <c r="A418" s="5"/>
      <c r="B418" s="155"/>
      <c r="C418" s="156"/>
      <c r="D418" s="14"/>
      <c r="E418" s="15"/>
      <c r="F418" s="10"/>
      <c r="G418" s="34"/>
      <c r="H418" s="10"/>
      <c r="I418" s="38"/>
      <c r="J418" s="38"/>
      <c r="K418" s="26"/>
    </row>
    <row r="419" spans="1:11" x14ac:dyDescent="0.5">
      <c r="A419" s="22"/>
      <c r="B419" s="157" t="s">
        <v>29</v>
      </c>
      <c r="C419" s="158"/>
      <c r="D419" s="18"/>
      <c r="E419" s="18"/>
      <c r="F419" s="23"/>
      <c r="G419" s="19"/>
      <c r="H419" s="24"/>
      <c r="I419" s="19"/>
      <c r="J419" s="19"/>
      <c r="K419" s="25"/>
    </row>
  </sheetData>
  <mergeCells count="507">
    <mergeCell ref="A5:A6"/>
    <mergeCell ref="B5:C6"/>
    <mergeCell ref="D5:D6"/>
    <mergeCell ref="E5:E6"/>
    <mergeCell ref="F5:G5"/>
    <mergeCell ref="H5:I5"/>
    <mergeCell ref="J5:J6"/>
    <mergeCell ref="B22:C22"/>
    <mergeCell ref="K5:K6"/>
    <mergeCell ref="B7:C7"/>
    <mergeCell ref="A3:B3"/>
    <mergeCell ref="C3:H3"/>
    <mergeCell ref="I3:K3"/>
    <mergeCell ref="A1:B1"/>
    <mergeCell ref="C1:J1"/>
    <mergeCell ref="A2:B2"/>
    <mergeCell ref="C2:H2"/>
    <mergeCell ref="J2:K2"/>
    <mergeCell ref="A4:B4"/>
    <mergeCell ref="C4:H4"/>
    <mergeCell ref="J4:K4"/>
    <mergeCell ref="J27:J28"/>
    <mergeCell ref="K27:K28"/>
    <mergeCell ref="A23:B23"/>
    <mergeCell ref="C23:J23"/>
    <mergeCell ref="A24:B24"/>
    <mergeCell ref="C24:H24"/>
    <mergeCell ref="J24:K24"/>
    <mergeCell ref="A25:B25"/>
    <mergeCell ref="C25:H25"/>
    <mergeCell ref="I25:K25"/>
    <mergeCell ref="A26:B26"/>
    <mergeCell ref="C26:H26"/>
    <mergeCell ref="J26:K26"/>
    <mergeCell ref="A27:A28"/>
    <mergeCell ref="B27:C28"/>
    <mergeCell ref="D27:D28"/>
    <mergeCell ref="E27:E28"/>
    <mergeCell ref="F27:G27"/>
    <mergeCell ref="H27:I27"/>
    <mergeCell ref="J46:K46"/>
    <mergeCell ref="A47:B47"/>
    <mergeCell ref="C47:H47"/>
    <mergeCell ref="I47:K47"/>
    <mergeCell ref="B44:C44"/>
    <mergeCell ref="A45:B45"/>
    <mergeCell ref="C45:J45"/>
    <mergeCell ref="B30:C30"/>
    <mergeCell ref="B31:C31"/>
    <mergeCell ref="B38:C38"/>
    <mergeCell ref="B39:C39"/>
    <mergeCell ref="B40:C40"/>
    <mergeCell ref="B41:C41"/>
    <mergeCell ref="B43:C43"/>
    <mergeCell ref="A46:B46"/>
    <mergeCell ref="C46:H46"/>
    <mergeCell ref="B32:C32"/>
    <mergeCell ref="J48:K48"/>
    <mergeCell ref="A49:A50"/>
    <mergeCell ref="B49:C50"/>
    <mergeCell ref="D49:D50"/>
    <mergeCell ref="E49:E50"/>
    <mergeCell ref="F49:G49"/>
    <mergeCell ref="H49:I49"/>
    <mergeCell ref="J49:J50"/>
    <mergeCell ref="K49:K50"/>
    <mergeCell ref="A48:B48"/>
    <mergeCell ref="C48:H48"/>
    <mergeCell ref="I69:K69"/>
    <mergeCell ref="A70:B70"/>
    <mergeCell ref="C70:H70"/>
    <mergeCell ref="J70:K70"/>
    <mergeCell ref="B66:C66"/>
    <mergeCell ref="A67:B67"/>
    <mergeCell ref="C67:J67"/>
    <mergeCell ref="A68:B68"/>
    <mergeCell ref="C68:H68"/>
    <mergeCell ref="J68:K68"/>
    <mergeCell ref="J91:K91"/>
    <mergeCell ref="A92:B92"/>
    <mergeCell ref="C92:H92"/>
    <mergeCell ref="I92:K92"/>
    <mergeCell ref="B89:C89"/>
    <mergeCell ref="A90:B90"/>
    <mergeCell ref="C90:J90"/>
    <mergeCell ref="J71:J72"/>
    <mergeCell ref="K71:K72"/>
    <mergeCell ref="B73:C73"/>
    <mergeCell ref="A71:A72"/>
    <mergeCell ref="B71:C72"/>
    <mergeCell ref="D71:D72"/>
    <mergeCell ref="E71:E72"/>
    <mergeCell ref="F71:G71"/>
    <mergeCell ref="H71:I71"/>
    <mergeCell ref="A91:B91"/>
    <mergeCell ref="C91:H91"/>
    <mergeCell ref="B111:C111"/>
    <mergeCell ref="A112:B112"/>
    <mergeCell ref="C112:J112"/>
    <mergeCell ref="A113:B113"/>
    <mergeCell ref="C113:H113"/>
    <mergeCell ref="J113:K113"/>
    <mergeCell ref="C114:H114"/>
    <mergeCell ref="J93:K93"/>
    <mergeCell ref="A94:A95"/>
    <mergeCell ref="B94:C95"/>
    <mergeCell ref="D94:D95"/>
    <mergeCell ref="E94:E95"/>
    <mergeCell ref="F94:G94"/>
    <mergeCell ref="H94:I94"/>
    <mergeCell ref="J94:J95"/>
    <mergeCell ref="K94:K95"/>
    <mergeCell ref="A93:B93"/>
    <mergeCell ref="C93:H93"/>
    <mergeCell ref="B120:C120"/>
    <mergeCell ref="B121:C121"/>
    <mergeCell ref="B122:C122"/>
    <mergeCell ref="B123:C123"/>
    <mergeCell ref="B124:C124"/>
    <mergeCell ref="I114:K114"/>
    <mergeCell ref="A115:B115"/>
    <mergeCell ref="C115:H115"/>
    <mergeCell ref="J115:K115"/>
    <mergeCell ref="H116:I116"/>
    <mergeCell ref="J116:J117"/>
    <mergeCell ref="K116:K117"/>
    <mergeCell ref="B118:C118"/>
    <mergeCell ref="A116:A117"/>
    <mergeCell ref="B116:C117"/>
    <mergeCell ref="D116:D117"/>
    <mergeCell ref="E116:E117"/>
    <mergeCell ref="F116:G116"/>
    <mergeCell ref="A135:B135"/>
    <mergeCell ref="C135:H135"/>
    <mergeCell ref="J135:K135"/>
    <mergeCell ref="A136:B136"/>
    <mergeCell ref="C136:H136"/>
    <mergeCell ref="I136:K136"/>
    <mergeCell ref="B133:C133"/>
    <mergeCell ref="A134:B134"/>
    <mergeCell ref="C134:J134"/>
    <mergeCell ref="B155:C155"/>
    <mergeCell ref="A156:B156"/>
    <mergeCell ref="C156:J156"/>
    <mergeCell ref="A157:B157"/>
    <mergeCell ref="C157:H157"/>
    <mergeCell ref="J157:K157"/>
    <mergeCell ref="B140:C140"/>
    <mergeCell ref="A137:B137"/>
    <mergeCell ref="C137:H137"/>
    <mergeCell ref="J137:K137"/>
    <mergeCell ref="A138:A139"/>
    <mergeCell ref="B138:C139"/>
    <mergeCell ref="D138:D139"/>
    <mergeCell ref="E138:E139"/>
    <mergeCell ref="F138:G138"/>
    <mergeCell ref="H138:I138"/>
    <mergeCell ref="J138:J139"/>
    <mergeCell ref="K138:K139"/>
    <mergeCell ref="B145:C145"/>
    <mergeCell ref="B148:C148"/>
    <mergeCell ref="B149:C149"/>
    <mergeCell ref="J160:J161"/>
    <mergeCell ref="K160:K161"/>
    <mergeCell ref="B162:C162"/>
    <mergeCell ref="A160:A161"/>
    <mergeCell ref="B160:C161"/>
    <mergeCell ref="D160:D161"/>
    <mergeCell ref="E160:E161"/>
    <mergeCell ref="F160:G160"/>
    <mergeCell ref="J159:K159"/>
    <mergeCell ref="C159:H159"/>
    <mergeCell ref="J179:K179"/>
    <mergeCell ref="A180:B180"/>
    <mergeCell ref="C180:H180"/>
    <mergeCell ref="I180:K180"/>
    <mergeCell ref="B170:C170"/>
    <mergeCell ref="B177:C177"/>
    <mergeCell ref="A178:B178"/>
    <mergeCell ref="C178:J178"/>
    <mergeCell ref="B172:C172"/>
    <mergeCell ref="B173:C173"/>
    <mergeCell ref="B174:C174"/>
    <mergeCell ref="B175:C175"/>
    <mergeCell ref="B176:C176"/>
    <mergeCell ref="J181:K181"/>
    <mergeCell ref="A182:A183"/>
    <mergeCell ref="B182:C183"/>
    <mergeCell ref="D182:D183"/>
    <mergeCell ref="E182:E183"/>
    <mergeCell ref="F182:G182"/>
    <mergeCell ref="H182:I182"/>
    <mergeCell ref="J182:J183"/>
    <mergeCell ref="K182:K183"/>
    <mergeCell ref="A158:B158"/>
    <mergeCell ref="C158:H158"/>
    <mergeCell ref="I158:K158"/>
    <mergeCell ref="A159:B159"/>
    <mergeCell ref="B119:C119"/>
    <mergeCell ref="A114:B114"/>
    <mergeCell ref="B221:C221"/>
    <mergeCell ref="J203:K203"/>
    <mergeCell ref="A204:A205"/>
    <mergeCell ref="B204:C205"/>
    <mergeCell ref="D204:D205"/>
    <mergeCell ref="E204:E205"/>
    <mergeCell ref="F204:G204"/>
    <mergeCell ref="H204:I204"/>
    <mergeCell ref="J204:J205"/>
    <mergeCell ref="K204:K205"/>
    <mergeCell ref="B220:C220"/>
    <mergeCell ref="J201:K201"/>
    <mergeCell ref="A202:B202"/>
    <mergeCell ref="C202:H202"/>
    <mergeCell ref="I202:K202"/>
    <mergeCell ref="A200:B200"/>
    <mergeCell ref="C200:J200"/>
    <mergeCell ref="B199:C199"/>
    <mergeCell ref="B29:C29"/>
    <mergeCell ref="B63:C63"/>
    <mergeCell ref="B96:C96"/>
    <mergeCell ref="A69:B69"/>
    <mergeCell ref="C69:H69"/>
    <mergeCell ref="B52:C52"/>
    <mergeCell ref="B53:C53"/>
    <mergeCell ref="B54:C54"/>
    <mergeCell ref="B55:C55"/>
    <mergeCell ref="B56:C56"/>
    <mergeCell ref="B59:C59"/>
    <mergeCell ref="B61:C61"/>
    <mergeCell ref="B62:C62"/>
    <mergeCell ref="B51:C51"/>
    <mergeCell ref="B60:C60"/>
    <mergeCell ref="B64:C64"/>
    <mergeCell ref="B65:C65"/>
    <mergeCell ref="B194:C194"/>
    <mergeCell ref="B195:C195"/>
    <mergeCell ref="B196:C196"/>
    <mergeCell ref="B197:C197"/>
    <mergeCell ref="B207:C207"/>
    <mergeCell ref="B208:C208"/>
    <mergeCell ref="B206:C206"/>
    <mergeCell ref="A203:B203"/>
    <mergeCell ref="C203:H203"/>
    <mergeCell ref="A201:B201"/>
    <mergeCell ref="C201:H201"/>
    <mergeCell ref="B184:C184"/>
    <mergeCell ref="A181:B181"/>
    <mergeCell ref="C181:H181"/>
    <mergeCell ref="A179:B179"/>
    <mergeCell ref="C179:H179"/>
    <mergeCell ref="H160:I160"/>
    <mergeCell ref="K226:K227"/>
    <mergeCell ref="B228:C228"/>
    <mergeCell ref="A222:B222"/>
    <mergeCell ref="C222:J222"/>
    <mergeCell ref="A223:B223"/>
    <mergeCell ref="C223:H223"/>
    <mergeCell ref="J223:K223"/>
    <mergeCell ref="A224:B224"/>
    <mergeCell ref="C224:H224"/>
    <mergeCell ref="I224:K224"/>
    <mergeCell ref="A225:B225"/>
    <mergeCell ref="C225:H225"/>
    <mergeCell ref="J225:K225"/>
    <mergeCell ref="B214:C214"/>
    <mergeCell ref="B215:C215"/>
    <mergeCell ref="B217:C217"/>
    <mergeCell ref="B219:C219"/>
    <mergeCell ref="B193:C193"/>
    <mergeCell ref="B236:C236"/>
    <mergeCell ref="B237:C237"/>
    <mergeCell ref="B239:C239"/>
    <mergeCell ref="B241:C241"/>
    <mergeCell ref="B242:C242"/>
    <mergeCell ref="B243:C243"/>
    <mergeCell ref="A244:B244"/>
    <mergeCell ref="C244:J244"/>
    <mergeCell ref="A226:A227"/>
    <mergeCell ref="B226:C227"/>
    <mergeCell ref="D226:D227"/>
    <mergeCell ref="E226:E227"/>
    <mergeCell ref="F226:G226"/>
    <mergeCell ref="H226:I226"/>
    <mergeCell ref="J226:J227"/>
    <mergeCell ref="A245:B245"/>
    <mergeCell ref="C245:H245"/>
    <mergeCell ref="J245:K245"/>
    <mergeCell ref="A246:B246"/>
    <mergeCell ref="C246:H246"/>
    <mergeCell ref="I246:K246"/>
    <mergeCell ref="A247:B247"/>
    <mergeCell ref="C247:H247"/>
    <mergeCell ref="J247:K247"/>
    <mergeCell ref="A248:A249"/>
    <mergeCell ref="B248:C249"/>
    <mergeCell ref="D248:D249"/>
    <mergeCell ref="E248:E249"/>
    <mergeCell ref="F248:G248"/>
    <mergeCell ref="H248:I248"/>
    <mergeCell ref="J248:J249"/>
    <mergeCell ref="K248:K249"/>
    <mergeCell ref="B250:C250"/>
    <mergeCell ref="B251:C251"/>
    <mergeCell ref="B252:C252"/>
    <mergeCell ref="B258:C258"/>
    <mergeCell ref="B259:C259"/>
    <mergeCell ref="B261:C261"/>
    <mergeCell ref="B263:C263"/>
    <mergeCell ref="B264:C264"/>
    <mergeCell ref="B265:C265"/>
    <mergeCell ref="A266:B266"/>
    <mergeCell ref="C266:J266"/>
    <mergeCell ref="K270:K271"/>
    <mergeCell ref="B272:C272"/>
    <mergeCell ref="A267:B267"/>
    <mergeCell ref="C267:H267"/>
    <mergeCell ref="J267:K267"/>
    <mergeCell ref="A268:B268"/>
    <mergeCell ref="C268:H268"/>
    <mergeCell ref="I268:K268"/>
    <mergeCell ref="A269:B269"/>
    <mergeCell ref="C269:H269"/>
    <mergeCell ref="J269:K269"/>
    <mergeCell ref="B280:C280"/>
    <mergeCell ref="B281:C281"/>
    <mergeCell ref="B283:C283"/>
    <mergeCell ref="B285:C285"/>
    <mergeCell ref="B286:C286"/>
    <mergeCell ref="B287:C287"/>
    <mergeCell ref="A288:B288"/>
    <mergeCell ref="C288:J288"/>
    <mergeCell ref="A270:A271"/>
    <mergeCell ref="B270:C271"/>
    <mergeCell ref="D270:D271"/>
    <mergeCell ref="E270:E271"/>
    <mergeCell ref="F270:G270"/>
    <mergeCell ref="H270:I270"/>
    <mergeCell ref="J270:J271"/>
    <mergeCell ref="K292:K293"/>
    <mergeCell ref="B294:C294"/>
    <mergeCell ref="A289:B289"/>
    <mergeCell ref="C289:H289"/>
    <mergeCell ref="J289:K289"/>
    <mergeCell ref="A290:B290"/>
    <mergeCell ref="C290:H290"/>
    <mergeCell ref="I290:K290"/>
    <mergeCell ref="A291:B291"/>
    <mergeCell ref="C291:H291"/>
    <mergeCell ref="J291:K291"/>
    <mergeCell ref="B295:C295"/>
    <mergeCell ref="B296:C296"/>
    <mergeCell ref="B302:C302"/>
    <mergeCell ref="B303:C303"/>
    <mergeCell ref="B309:C309"/>
    <mergeCell ref="A310:B310"/>
    <mergeCell ref="C310:J310"/>
    <mergeCell ref="A292:A293"/>
    <mergeCell ref="B292:C293"/>
    <mergeCell ref="D292:D293"/>
    <mergeCell ref="E292:E293"/>
    <mergeCell ref="F292:G292"/>
    <mergeCell ref="H292:I292"/>
    <mergeCell ref="J292:J293"/>
    <mergeCell ref="K314:K315"/>
    <mergeCell ref="B316:C316"/>
    <mergeCell ref="A311:B311"/>
    <mergeCell ref="C311:H311"/>
    <mergeCell ref="J311:K311"/>
    <mergeCell ref="A312:B312"/>
    <mergeCell ref="C312:H312"/>
    <mergeCell ref="I312:K312"/>
    <mergeCell ref="A313:B313"/>
    <mergeCell ref="C313:H313"/>
    <mergeCell ref="J313:K313"/>
    <mergeCell ref="B324:C324"/>
    <mergeCell ref="B325:C325"/>
    <mergeCell ref="B327:C327"/>
    <mergeCell ref="B329:C329"/>
    <mergeCell ref="B330:C330"/>
    <mergeCell ref="B331:C331"/>
    <mergeCell ref="A332:B332"/>
    <mergeCell ref="C332:J332"/>
    <mergeCell ref="A314:A315"/>
    <mergeCell ref="B314:C315"/>
    <mergeCell ref="D314:D315"/>
    <mergeCell ref="E314:E315"/>
    <mergeCell ref="F314:G314"/>
    <mergeCell ref="H314:I314"/>
    <mergeCell ref="J314:J315"/>
    <mergeCell ref="K336:K337"/>
    <mergeCell ref="B338:C338"/>
    <mergeCell ref="A333:B333"/>
    <mergeCell ref="C333:H333"/>
    <mergeCell ref="J333:K333"/>
    <mergeCell ref="A334:B334"/>
    <mergeCell ref="C334:H334"/>
    <mergeCell ref="I334:K334"/>
    <mergeCell ref="A335:B335"/>
    <mergeCell ref="C335:H335"/>
    <mergeCell ref="J335:K335"/>
    <mergeCell ref="B346:C346"/>
    <mergeCell ref="B347:C347"/>
    <mergeCell ref="B349:C349"/>
    <mergeCell ref="B351:C351"/>
    <mergeCell ref="B352:C352"/>
    <mergeCell ref="B353:C353"/>
    <mergeCell ref="A354:B354"/>
    <mergeCell ref="C354:J354"/>
    <mergeCell ref="A336:A337"/>
    <mergeCell ref="B336:C337"/>
    <mergeCell ref="D336:D337"/>
    <mergeCell ref="E336:E337"/>
    <mergeCell ref="F336:G336"/>
    <mergeCell ref="H336:I336"/>
    <mergeCell ref="J336:J337"/>
    <mergeCell ref="D358:D359"/>
    <mergeCell ref="E358:E359"/>
    <mergeCell ref="F358:G358"/>
    <mergeCell ref="H358:I358"/>
    <mergeCell ref="J358:J359"/>
    <mergeCell ref="K358:K359"/>
    <mergeCell ref="B360:C360"/>
    <mergeCell ref="A355:B355"/>
    <mergeCell ref="C355:H355"/>
    <mergeCell ref="J355:K355"/>
    <mergeCell ref="A356:B356"/>
    <mergeCell ref="C356:H356"/>
    <mergeCell ref="I356:K356"/>
    <mergeCell ref="A357:B357"/>
    <mergeCell ref="C357:H357"/>
    <mergeCell ref="J357:K357"/>
    <mergeCell ref="J377:K377"/>
    <mergeCell ref="A378:B378"/>
    <mergeCell ref="C378:H378"/>
    <mergeCell ref="I378:K378"/>
    <mergeCell ref="A379:B379"/>
    <mergeCell ref="C379:H379"/>
    <mergeCell ref="J379:K379"/>
    <mergeCell ref="B361:C361"/>
    <mergeCell ref="B362:C362"/>
    <mergeCell ref="B368:C368"/>
    <mergeCell ref="B369:C369"/>
    <mergeCell ref="B371:C371"/>
    <mergeCell ref="B373:C373"/>
    <mergeCell ref="B374:C374"/>
    <mergeCell ref="B375:C375"/>
    <mergeCell ref="A376:B376"/>
    <mergeCell ref="C376:J376"/>
    <mergeCell ref="A380:A381"/>
    <mergeCell ref="B380:C381"/>
    <mergeCell ref="D380:D381"/>
    <mergeCell ref="E380:E381"/>
    <mergeCell ref="F380:G380"/>
    <mergeCell ref="H380:I380"/>
    <mergeCell ref="J380:J381"/>
    <mergeCell ref="K380:K381"/>
    <mergeCell ref="B382:C382"/>
    <mergeCell ref="B383:C383"/>
    <mergeCell ref="B384:C384"/>
    <mergeCell ref="B390:C390"/>
    <mergeCell ref="B395:C395"/>
    <mergeCell ref="B396:C396"/>
    <mergeCell ref="B397:C397"/>
    <mergeCell ref="B253:C253"/>
    <mergeCell ref="B297:C297"/>
    <mergeCell ref="B298:C298"/>
    <mergeCell ref="B299:C299"/>
    <mergeCell ref="B300:C300"/>
    <mergeCell ref="B301:C301"/>
    <mergeCell ref="B304:C304"/>
    <mergeCell ref="B363:C363"/>
    <mergeCell ref="B364:C364"/>
    <mergeCell ref="B365:C365"/>
    <mergeCell ref="B366:C366"/>
    <mergeCell ref="B367:C367"/>
    <mergeCell ref="B370:C370"/>
    <mergeCell ref="B372:C372"/>
    <mergeCell ref="A377:B377"/>
    <mergeCell ref="C377:H377"/>
    <mergeCell ref="A358:A359"/>
    <mergeCell ref="B358:C359"/>
    <mergeCell ref="H402:I402"/>
    <mergeCell ref="J402:J403"/>
    <mergeCell ref="K402:K403"/>
    <mergeCell ref="B404:C404"/>
    <mergeCell ref="A398:B398"/>
    <mergeCell ref="C398:J398"/>
    <mergeCell ref="A399:B399"/>
    <mergeCell ref="C399:H399"/>
    <mergeCell ref="J399:K399"/>
    <mergeCell ref="A400:B400"/>
    <mergeCell ref="C400:H400"/>
    <mergeCell ref="I400:K400"/>
    <mergeCell ref="A401:B401"/>
    <mergeCell ref="C401:H401"/>
    <mergeCell ref="J401:K401"/>
    <mergeCell ref="B412:C412"/>
    <mergeCell ref="B417:C417"/>
    <mergeCell ref="B418:C418"/>
    <mergeCell ref="B419:C419"/>
    <mergeCell ref="A402:A403"/>
    <mergeCell ref="B402:C403"/>
    <mergeCell ref="D402:D403"/>
    <mergeCell ref="E402:E403"/>
    <mergeCell ref="F402:G402"/>
    <mergeCell ref="B416:C416"/>
  </mergeCells>
  <pageMargins left="0.70866141732283472" right="0.23622047244094491" top="0.74803149606299213" bottom="0.74803149606299213" header="0.31496062992125984" footer="0.31496062992125984"/>
  <pageSetup paperSize="9" scale="89" orientation="landscape" r:id="rId1"/>
  <rowBreaks count="18" manualBreakCount="18">
    <brk id="22" max="16383" man="1"/>
    <brk id="44" max="16383" man="1"/>
    <brk id="66" max="16383" man="1"/>
    <brk id="89" max="16383" man="1"/>
    <brk id="111" max="16383" man="1"/>
    <brk id="133" max="16383" man="1"/>
    <brk id="155" max="16383" man="1"/>
    <brk id="177" max="16383" man="1"/>
    <brk id="199" max="10" man="1"/>
    <brk id="221" max="10" man="1"/>
    <brk id="243" max="10" man="1"/>
    <brk id="265" max="10" man="1"/>
    <brk id="287" max="10" man="1"/>
    <brk id="309" max="10" man="1"/>
    <brk id="331" max="10" man="1"/>
    <brk id="353" max="10" man="1"/>
    <brk id="375" max="10" man="1"/>
    <brk id="397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0"/>
  <sheetViews>
    <sheetView showGridLines="0" tabSelected="1" topLeftCell="A100" zoomScale="136" zoomScaleNormal="136" zoomScaleSheetLayoutView="91" workbookViewId="0">
      <selection activeCell="I106" sqref="I106"/>
    </sheetView>
  </sheetViews>
  <sheetFormatPr defaultColWidth="8.75" defaultRowHeight="21.75" x14ac:dyDescent="0.5"/>
  <cols>
    <col min="1" max="1" width="6.5" style="1" customWidth="1"/>
    <col min="2" max="2" width="10.75" style="1" customWidth="1"/>
    <col min="3" max="3" width="38.5" style="1" customWidth="1"/>
    <col min="4" max="4" width="8.375" style="1" customWidth="1"/>
    <col min="5" max="5" width="8.25" style="1" customWidth="1"/>
    <col min="6" max="6" width="10.125" style="1" customWidth="1"/>
    <col min="7" max="7" width="11.875" style="1" customWidth="1"/>
    <col min="8" max="8" width="10.125" style="1" customWidth="1"/>
    <col min="9" max="9" width="12.25" style="1" customWidth="1"/>
    <col min="10" max="10" width="13.625" style="1" customWidth="1"/>
    <col min="11" max="11" width="10.75" style="1" customWidth="1"/>
    <col min="12" max="16384" width="8.75" style="1"/>
  </cols>
  <sheetData>
    <row r="1" spans="1:11" x14ac:dyDescent="0.5">
      <c r="A1" s="150" t="s">
        <v>1</v>
      </c>
      <c r="B1" s="150"/>
      <c r="C1" s="145" t="s">
        <v>409</v>
      </c>
      <c r="D1" s="145"/>
      <c r="E1" s="145"/>
      <c r="F1" s="145"/>
      <c r="G1" s="145"/>
      <c r="H1" s="145"/>
      <c r="I1" s="145"/>
      <c r="J1" s="145"/>
      <c r="K1" s="4" t="s">
        <v>12</v>
      </c>
    </row>
    <row r="2" spans="1:11" x14ac:dyDescent="0.5">
      <c r="A2" s="150" t="s">
        <v>2</v>
      </c>
      <c r="B2" s="150"/>
      <c r="C2" s="145"/>
      <c r="D2" s="145"/>
      <c r="E2" s="145"/>
      <c r="F2" s="145"/>
      <c r="G2" s="145"/>
      <c r="H2" s="145"/>
      <c r="I2" s="93" t="s">
        <v>19</v>
      </c>
      <c r="J2" s="154"/>
      <c r="K2" s="154"/>
    </row>
    <row r="3" spans="1:11" x14ac:dyDescent="0.5">
      <c r="A3" s="150" t="s">
        <v>13</v>
      </c>
      <c r="B3" s="150"/>
      <c r="C3" s="145"/>
      <c r="D3" s="145"/>
      <c r="E3" s="145"/>
      <c r="F3" s="145"/>
      <c r="G3" s="145"/>
      <c r="H3" s="145"/>
      <c r="I3" s="150" t="s">
        <v>32</v>
      </c>
      <c r="J3" s="150"/>
      <c r="K3" s="150"/>
    </row>
    <row r="4" spans="1:11" x14ac:dyDescent="0.5">
      <c r="A4" s="151" t="s">
        <v>21</v>
      </c>
      <c r="B4" s="151"/>
      <c r="C4" s="165"/>
      <c r="D4" s="165"/>
      <c r="E4" s="165"/>
      <c r="F4" s="165"/>
      <c r="G4" s="165"/>
      <c r="H4" s="165"/>
      <c r="I4" s="12" t="s">
        <v>20</v>
      </c>
      <c r="J4" s="166"/>
      <c r="K4" s="166"/>
    </row>
    <row r="5" spans="1:11" s="4" customFormat="1" x14ac:dyDescent="0.5">
      <c r="A5" s="159" t="s">
        <v>4</v>
      </c>
      <c r="B5" s="159" t="s">
        <v>5</v>
      </c>
      <c r="C5" s="159"/>
      <c r="D5" s="159" t="s">
        <v>14</v>
      </c>
      <c r="E5" s="159" t="s">
        <v>15</v>
      </c>
      <c r="F5" s="159" t="s">
        <v>30</v>
      </c>
      <c r="G5" s="159"/>
      <c r="H5" s="159" t="s">
        <v>18</v>
      </c>
      <c r="I5" s="159"/>
      <c r="J5" s="162" t="s">
        <v>17</v>
      </c>
      <c r="K5" s="159" t="s">
        <v>9</v>
      </c>
    </row>
    <row r="6" spans="1:11" s="4" customFormat="1" x14ac:dyDescent="0.5">
      <c r="A6" s="159"/>
      <c r="B6" s="159"/>
      <c r="C6" s="159"/>
      <c r="D6" s="159"/>
      <c r="E6" s="159"/>
      <c r="F6" s="92" t="s">
        <v>31</v>
      </c>
      <c r="G6" s="92" t="s">
        <v>16</v>
      </c>
      <c r="H6" s="92" t="s">
        <v>31</v>
      </c>
      <c r="I6" s="92" t="s">
        <v>16</v>
      </c>
      <c r="J6" s="162"/>
      <c r="K6" s="159"/>
    </row>
    <row r="7" spans="1:11" x14ac:dyDescent="0.5">
      <c r="A7" s="41"/>
      <c r="B7" s="183" t="s">
        <v>49</v>
      </c>
      <c r="C7" s="184"/>
      <c r="D7" s="14"/>
      <c r="E7" s="15"/>
      <c r="F7" s="10"/>
      <c r="G7" s="10"/>
      <c r="H7" s="10"/>
      <c r="I7" s="10"/>
      <c r="J7" s="10"/>
      <c r="K7" s="6"/>
    </row>
    <row r="8" spans="1:11" x14ac:dyDescent="0.5">
      <c r="A8" s="64">
        <v>1</v>
      </c>
      <c r="B8" s="65" t="s">
        <v>50</v>
      </c>
      <c r="C8" s="42"/>
      <c r="D8" s="32"/>
      <c r="E8" s="31" t="s">
        <v>51</v>
      </c>
      <c r="F8" s="33"/>
      <c r="G8" s="34"/>
      <c r="H8" s="33"/>
      <c r="I8" s="33"/>
      <c r="J8" s="33"/>
      <c r="K8" s="6"/>
    </row>
    <row r="9" spans="1:11" x14ac:dyDescent="0.5">
      <c r="A9" s="64">
        <v>2</v>
      </c>
      <c r="B9" s="65" t="s">
        <v>33</v>
      </c>
      <c r="C9" s="44"/>
      <c r="D9" s="37"/>
      <c r="E9" s="31" t="s">
        <v>51</v>
      </c>
      <c r="F9" s="38"/>
      <c r="G9" s="39"/>
      <c r="H9" s="38"/>
      <c r="I9" s="33"/>
      <c r="J9" s="33"/>
      <c r="K9" s="6"/>
    </row>
    <row r="10" spans="1:11" x14ac:dyDescent="0.5">
      <c r="A10" s="64">
        <v>3</v>
      </c>
      <c r="B10" s="65" t="s">
        <v>52</v>
      </c>
      <c r="C10" s="44"/>
      <c r="D10" s="37"/>
      <c r="E10" s="31" t="s">
        <v>51</v>
      </c>
      <c r="F10" s="38"/>
      <c r="G10" s="39"/>
      <c r="H10" s="38"/>
      <c r="I10" s="33"/>
      <c r="J10" s="33"/>
      <c r="K10" s="6"/>
    </row>
    <row r="11" spans="1:11" x14ac:dyDescent="0.5">
      <c r="A11" s="64">
        <v>4</v>
      </c>
      <c r="B11" s="2" t="s">
        <v>53</v>
      </c>
      <c r="C11" s="101"/>
      <c r="D11" s="40"/>
      <c r="E11" s="31" t="s">
        <v>51</v>
      </c>
      <c r="F11" s="38"/>
      <c r="G11" s="39"/>
      <c r="H11" s="38"/>
      <c r="I11" s="33"/>
      <c r="J11" s="33"/>
      <c r="K11" s="6"/>
    </row>
    <row r="12" spans="1:11" x14ac:dyDescent="0.5">
      <c r="A12" s="64">
        <v>5</v>
      </c>
      <c r="B12" s="66" t="s">
        <v>41</v>
      </c>
      <c r="C12" s="67"/>
      <c r="D12" s="37"/>
      <c r="E12" s="31" t="s">
        <v>51</v>
      </c>
      <c r="F12" s="38"/>
      <c r="G12" s="39"/>
      <c r="H12" s="38"/>
      <c r="I12" s="33"/>
      <c r="J12" s="33"/>
      <c r="K12" s="6"/>
    </row>
    <row r="13" spans="1:11" x14ac:dyDescent="0.5">
      <c r="A13" s="64">
        <v>6</v>
      </c>
      <c r="B13" s="68" t="s">
        <v>54</v>
      </c>
      <c r="C13" s="69"/>
      <c r="D13" s="14"/>
      <c r="E13" s="31" t="s">
        <v>51</v>
      </c>
      <c r="F13" s="10"/>
      <c r="G13" s="10"/>
      <c r="H13" s="10"/>
      <c r="I13" s="10"/>
      <c r="J13" s="10"/>
      <c r="K13" s="6"/>
    </row>
    <row r="14" spans="1:11" x14ac:dyDescent="0.5">
      <c r="A14" s="64">
        <v>7</v>
      </c>
      <c r="B14" s="2" t="s">
        <v>55</v>
      </c>
      <c r="C14" s="2"/>
      <c r="D14" s="14"/>
      <c r="E14" s="31" t="s">
        <v>51</v>
      </c>
      <c r="F14" s="10"/>
      <c r="G14" s="10"/>
      <c r="H14" s="10"/>
      <c r="I14" s="10"/>
      <c r="J14" s="10"/>
      <c r="K14" s="26"/>
    </row>
    <row r="15" spans="1:11" x14ac:dyDescent="0.5">
      <c r="A15" s="64">
        <v>8</v>
      </c>
      <c r="B15" s="70" t="s">
        <v>56</v>
      </c>
      <c r="C15" s="69"/>
      <c r="D15" s="14"/>
      <c r="E15" s="31" t="s">
        <v>51</v>
      </c>
      <c r="F15" s="10"/>
      <c r="G15" s="10"/>
      <c r="H15" s="10"/>
      <c r="I15" s="10"/>
      <c r="J15" s="10"/>
      <c r="K15" s="26"/>
    </row>
    <row r="16" spans="1:11" x14ac:dyDescent="0.5">
      <c r="A16" s="64">
        <v>9</v>
      </c>
      <c r="B16" s="70" t="s">
        <v>42</v>
      </c>
      <c r="C16" s="69"/>
      <c r="D16" s="14"/>
      <c r="E16" s="31" t="s">
        <v>51</v>
      </c>
      <c r="F16" s="10"/>
      <c r="G16" s="10"/>
      <c r="H16" s="10"/>
      <c r="I16" s="10"/>
      <c r="J16" s="10"/>
      <c r="K16" s="26"/>
    </row>
    <row r="17" spans="1:11" x14ac:dyDescent="0.5">
      <c r="A17" s="64">
        <v>10</v>
      </c>
      <c r="B17" s="70" t="s">
        <v>57</v>
      </c>
      <c r="C17" s="96"/>
      <c r="D17" s="14"/>
      <c r="E17" s="31" t="s">
        <v>51</v>
      </c>
      <c r="F17" s="10"/>
      <c r="G17" s="10"/>
      <c r="H17" s="10"/>
      <c r="I17" s="10"/>
      <c r="J17" s="10"/>
      <c r="K17" s="6"/>
    </row>
    <row r="18" spans="1:11" x14ac:dyDescent="0.5">
      <c r="A18" s="64">
        <v>11</v>
      </c>
      <c r="B18" s="102" t="s">
        <v>58</v>
      </c>
      <c r="C18" s="96"/>
      <c r="D18" s="14"/>
      <c r="E18" s="31" t="s">
        <v>51</v>
      </c>
      <c r="F18" s="10"/>
      <c r="G18" s="10"/>
      <c r="H18" s="10"/>
      <c r="I18" s="10"/>
      <c r="J18" s="10"/>
      <c r="K18" s="6"/>
    </row>
    <row r="19" spans="1:11" x14ac:dyDescent="0.5">
      <c r="A19" s="5"/>
      <c r="B19" s="95"/>
      <c r="C19" s="96"/>
      <c r="D19" s="14"/>
      <c r="E19" s="15"/>
      <c r="F19" s="10"/>
      <c r="G19" s="10"/>
      <c r="H19" s="10"/>
      <c r="I19" s="10"/>
      <c r="J19" s="10"/>
      <c r="K19" s="26"/>
    </row>
    <row r="20" spans="1:11" x14ac:dyDescent="0.5">
      <c r="A20" s="5"/>
      <c r="B20" s="95"/>
      <c r="C20" s="96"/>
      <c r="D20" s="14"/>
      <c r="E20" s="15"/>
      <c r="F20" s="10"/>
      <c r="G20" s="10"/>
      <c r="H20" s="10"/>
      <c r="I20" s="10"/>
      <c r="J20" s="10"/>
      <c r="K20" s="26"/>
    </row>
    <row r="21" spans="1:11" x14ac:dyDescent="0.5">
      <c r="A21" s="5"/>
      <c r="B21" s="95"/>
      <c r="C21" s="96"/>
      <c r="D21" s="14"/>
      <c r="E21" s="15"/>
      <c r="F21" s="10"/>
      <c r="G21" s="10"/>
      <c r="H21" s="10"/>
      <c r="I21" s="10"/>
      <c r="J21" s="10"/>
      <c r="K21" s="26"/>
    </row>
    <row r="22" spans="1:11" s="2" customFormat="1" x14ac:dyDescent="0.5">
      <c r="A22" s="22"/>
      <c r="B22" s="157" t="s">
        <v>29</v>
      </c>
      <c r="C22" s="158"/>
      <c r="D22" s="18"/>
      <c r="E22" s="18"/>
      <c r="F22" s="23"/>
      <c r="G22" s="19"/>
      <c r="H22" s="24"/>
      <c r="I22" s="19"/>
      <c r="J22" s="19"/>
      <c r="K22" s="25"/>
    </row>
    <row r="23" spans="1:11" x14ac:dyDescent="0.5">
      <c r="A23" s="150" t="s">
        <v>1</v>
      </c>
      <c r="B23" s="150"/>
      <c r="C23" s="145" t="s">
        <v>409</v>
      </c>
      <c r="D23" s="145"/>
      <c r="E23" s="145"/>
      <c r="F23" s="145"/>
      <c r="G23" s="145"/>
      <c r="H23" s="145"/>
      <c r="I23" s="145"/>
      <c r="J23" s="145"/>
      <c r="K23" s="4" t="s">
        <v>34</v>
      </c>
    </row>
    <row r="24" spans="1:11" x14ac:dyDescent="0.5">
      <c r="A24" s="150" t="s">
        <v>2</v>
      </c>
      <c r="B24" s="150"/>
      <c r="C24" s="145"/>
      <c r="D24" s="145"/>
      <c r="E24" s="145"/>
      <c r="F24" s="145"/>
      <c r="G24" s="145"/>
      <c r="H24" s="145"/>
      <c r="I24" s="93" t="s">
        <v>19</v>
      </c>
      <c r="J24" s="154"/>
      <c r="K24" s="154"/>
    </row>
    <row r="25" spans="1:11" x14ac:dyDescent="0.5">
      <c r="A25" s="150" t="s">
        <v>13</v>
      </c>
      <c r="B25" s="150"/>
      <c r="C25" s="145"/>
      <c r="D25" s="145"/>
      <c r="E25" s="145"/>
      <c r="F25" s="145"/>
      <c r="G25" s="145"/>
      <c r="H25" s="145"/>
      <c r="I25" s="150" t="s">
        <v>32</v>
      </c>
      <c r="J25" s="150"/>
      <c r="K25" s="150"/>
    </row>
    <row r="26" spans="1:11" x14ac:dyDescent="0.5">
      <c r="A26" s="151" t="s">
        <v>21</v>
      </c>
      <c r="B26" s="151"/>
      <c r="C26" s="165"/>
      <c r="D26" s="165"/>
      <c r="E26" s="165"/>
      <c r="F26" s="165"/>
      <c r="G26" s="165"/>
      <c r="H26" s="165"/>
      <c r="I26" s="12" t="s">
        <v>20</v>
      </c>
      <c r="J26" s="166"/>
      <c r="K26" s="166"/>
    </row>
    <row r="27" spans="1:11" s="4" customFormat="1" x14ac:dyDescent="0.5">
      <c r="A27" s="159" t="s">
        <v>4</v>
      </c>
      <c r="B27" s="159" t="s">
        <v>5</v>
      </c>
      <c r="C27" s="159"/>
      <c r="D27" s="159" t="s">
        <v>14</v>
      </c>
      <c r="E27" s="159" t="s">
        <v>15</v>
      </c>
      <c r="F27" s="159" t="s">
        <v>30</v>
      </c>
      <c r="G27" s="159"/>
      <c r="H27" s="159" t="s">
        <v>18</v>
      </c>
      <c r="I27" s="159"/>
      <c r="J27" s="162" t="s">
        <v>17</v>
      </c>
      <c r="K27" s="159" t="s">
        <v>9</v>
      </c>
    </row>
    <row r="28" spans="1:11" s="4" customFormat="1" x14ac:dyDescent="0.5">
      <c r="A28" s="159"/>
      <c r="B28" s="159"/>
      <c r="C28" s="159"/>
      <c r="D28" s="159"/>
      <c r="E28" s="159"/>
      <c r="F28" s="92" t="s">
        <v>31</v>
      </c>
      <c r="G28" s="92" t="s">
        <v>16</v>
      </c>
      <c r="H28" s="92" t="s">
        <v>31</v>
      </c>
      <c r="I28" s="92" t="s">
        <v>16</v>
      </c>
      <c r="J28" s="162"/>
      <c r="K28" s="159"/>
    </row>
    <row r="29" spans="1:11" x14ac:dyDescent="0.5">
      <c r="A29" s="41">
        <v>1</v>
      </c>
      <c r="B29" s="176" t="s">
        <v>50</v>
      </c>
      <c r="C29" s="177"/>
      <c r="D29" s="14"/>
      <c r="E29" s="15"/>
      <c r="F29" s="10"/>
      <c r="G29" s="10"/>
      <c r="H29" s="10"/>
      <c r="I29" s="10"/>
      <c r="J29" s="10"/>
      <c r="K29" s="6"/>
    </row>
    <row r="30" spans="1:11" x14ac:dyDescent="0.5">
      <c r="A30" s="71">
        <v>1.1000000000000001</v>
      </c>
      <c r="B30" s="167" t="s">
        <v>59</v>
      </c>
      <c r="C30" s="168"/>
      <c r="D30" s="32"/>
      <c r="E30" s="72" t="s">
        <v>60</v>
      </c>
      <c r="F30" s="123" t="s">
        <v>412</v>
      </c>
      <c r="G30" s="34"/>
      <c r="H30" s="33">
        <v>95</v>
      </c>
      <c r="I30" s="33"/>
      <c r="J30" s="33"/>
      <c r="K30" s="6"/>
    </row>
    <row r="31" spans="1:11" x14ac:dyDescent="0.5">
      <c r="A31" s="73">
        <v>1.2</v>
      </c>
      <c r="B31" s="167" t="s">
        <v>61</v>
      </c>
      <c r="C31" s="168"/>
      <c r="D31" s="37"/>
      <c r="E31" s="74" t="s">
        <v>60</v>
      </c>
      <c r="F31" s="123" t="s">
        <v>412</v>
      </c>
      <c r="G31" s="34"/>
      <c r="H31" s="33">
        <v>95</v>
      </c>
      <c r="I31" s="33"/>
      <c r="J31" s="33"/>
      <c r="K31" s="6"/>
    </row>
    <row r="32" spans="1:11" x14ac:dyDescent="0.5">
      <c r="A32" s="73">
        <v>1.3</v>
      </c>
      <c r="B32" s="75" t="s">
        <v>62</v>
      </c>
      <c r="C32" s="67"/>
      <c r="D32" s="37"/>
      <c r="E32" s="74" t="s">
        <v>63</v>
      </c>
      <c r="F32" s="49">
        <v>5060</v>
      </c>
      <c r="G32" s="34"/>
      <c r="H32" s="33">
        <v>1280</v>
      </c>
      <c r="I32" s="33"/>
      <c r="J32" s="33"/>
      <c r="K32" s="6"/>
    </row>
    <row r="33" spans="1:11" x14ac:dyDescent="0.5">
      <c r="A33" s="31"/>
      <c r="B33" s="43"/>
      <c r="C33" s="44"/>
      <c r="D33" s="37"/>
      <c r="E33" s="35"/>
      <c r="F33" s="49"/>
      <c r="G33" s="34"/>
      <c r="H33" s="33"/>
      <c r="I33" s="33"/>
      <c r="J33" s="33"/>
      <c r="K33" s="6"/>
    </row>
    <row r="34" spans="1:11" x14ac:dyDescent="0.5">
      <c r="A34" s="31"/>
      <c r="B34" s="43"/>
      <c r="C34" s="44"/>
      <c r="D34" s="37"/>
      <c r="E34" s="35"/>
      <c r="F34" s="49"/>
      <c r="G34" s="34"/>
      <c r="H34" s="33"/>
      <c r="I34" s="33"/>
      <c r="J34" s="33"/>
      <c r="K34" s="6"/>
    </row>
    <row r="35" spans="1:11" x14ac:dyDescent="0.5">
      <c r="A35" s="31"/>
      <c r="B35" s="43"/>
      <c r="C35" s="44"/>
      <c r="D35" s="37"/>
      <c r="E35" s="35"/>
      <c r="F35" s="49"/>
      <c r="G35" s="34"/>
      <c r="H35" s="33"/>
      <c r="I35" s="33"/>
      <c r="J35" s="33"/>
      <c r="K35" s="6"/>
    </row>
    <row r="36" spans="1:11" x14ac:dyDescent="0.5">
      <c r="A36" s="31"/>
      <c r="B36" s="43"/>
      <c r="C36" s="44"/>
      <c r="D36" s="37"/>
      <c r="E36" s="35"/>
      <c r="F36" s="49"/>
      <c r="G36" s="34"/>
      <c r="H36" s="33"/>
      <c r="I36" s="33"/>
      <c r="J36" s="33"/>
      <c r="K36" s="26"/>
    </row>
    <row r="37" spans="1:11" x14ac:dyDescent="0.5">
      <c r="A37" s="31"/>
      <c r="B37" s="43"/>
      <c r="C37" s="44"/>
      <c r="D37" s="37"/>
      <c r="E37" s="35"/>
      <c r="F37" s="49"/>
      <c r="G37" s="34"/>
      <c r="H37" s="33"/>
      <c r="I37" s="33"/>
      <c r="J37" s="33"/>
      <c r="K37" s="26"/>
    </row>
    <row r="38" spans="1:11" x14ac:dyDescent="0.5">
      <c r="A38" s="31"/>
      <c r="B38" s="174"/>
      <c r="C38" s="175"/>
      <c r="D38" s="37"/>
      <c r="E38" s="35"/>
      <c r="F38" s="38"/>
      <c r="G38" s="39"/>
      <c r="H38" s="33"/>
      <c r="I38" s="38"/>
      <c r="J38" s="38"/>
      <c r="K38" s="26"/>
    </row>
    <row r="39" spans="1:11" x14ac:dyDescent="0.5">
      <c r="A39" s="50"/>
      <c r="B39" s="178"/>
      <c r="C39" s="179"/>
      <c r="D39" s="37"/>
      <c r="E39" s="35"/>
      <c r="F39" s="38"/>
      <c r="G39" s="39"/>
      <c r="H39" s="33"/>
      <c r="I39" s="38"/>
      <c r="J39" s="38"/>
      <c r="K39" s="6"/>
    </row>
    <row r="40" spans="1:11" x14ac:dyDescent="0.5">
      <c r="A40" s="31"/>
      <c r="B40" s="174"/>
      <c r="C40" s="175"/>
      <c r="D40" s="37"/>
      <c r="E40" s="35"/>
      <c r="F40" s="38"/>
      <c r="G40" s="39"/>
      <c r="H40" s="33"/>
      <c r="I40" s="38"/>
      <c r="J40" s="38"/>
      <c r="K40" s="6"/>
    </row>
    <row r="41" spans="1:11" x14ac:dyDescent="0.5">
      <c r="A41" s="31"/>
      <c r="B41" s="174"/>
      <c r="C41" s="175"/>
      <c r="D41" s="37"/>
      <c r="E41" s="35"/>
      <c r="F41" s="38"/>
      <c r="G41" s="39"/>
      <c r="H41" s="33"/>
      <c r="I41" s="38"/>
      <c r="J41" s="38"/>
      <c r="K41" s="26"/>
    </row>
    <row r="42" spans="1:11" x14ac:dyDescent="0.5">
      <c r="A42" s="31"/>
      <c r="B42" s="43"/>
      <c r="C42" s="44"/>
      <c r="D42" s="37"/>
      <c r="E42" s="35"/>
      <c r="F42" s="38"/>
      <c r="G42" s="39"/>
      <c r="H42" s="33"/>
      <c r="I42" s="38"/>
      <c r="J42" s="38"/>
      <c r="K42" s="26"/>
    </row>
    <row r="43" spans="1:11" x14ac:dyDescent="0.5">
      <c r="A43" s="31"/>
      <c r="B43" s="180"/>
      <c r="C43" s="181"/>
      <c r="D43" s="37"/>
      <c r="E43" s="35"/>
      <c r="F43" s="38"/>
      <c r="G43" s="34"/>
      <c r="H43" s="33"/>
      <c r="I43" s="33"/>
      <c r="J43" s="33"/>
      <c r="K43" s="26"/>
    </row>
    <row r="44" spans="1:11" s="2" customFormat="1" x14ac:dyDescent="0.5">
      <c r="A44" s="22"/>
      <c r="B44" s="157" t="s">
        <v>29</v>
      </c>
      <c r="C44" s="158"/>
      <c r="D44" s="18"/>
      <c r="E44" s="18"/>
      <c r="F44" s="23"/>
      <c r="G44" s="19"/>
      <c r="H44" s="24"/>
      <c r="I44" s="19"/>
      <c r="J44" s="19"/>
      <c r="K44" s="25"/>
    </row>
    <row r="45" spans="1:11" x14ac:dyDescent="0.5">
      <c r="A45" s="150" t="s">
        <v>1</v>
      </c>
      <c r="B45" s="150"/>
      <c r="C45" s="145" t="s">
        <v>409</v>
      </c>
      <c r="D45" s="145"/>
      <c r="E45" s="145"/>
      <c r="F45" s="145"/>
      <c r="G45" s="145"/>
      <c r="H45" s="145"/>
      <c r="I45" s="145"/>
      <c r="J45" s="145"/>
      <c r="K45" s="4" t="s">
        <v>35</v>
      </c>
    </row>
    <row r="46" spans="1:11" x14ac:dyDescent="0.5">
      <c r="A46" s="150" t="s">
        <v>2</v>
      </c>
      <c r="B46" s="150"/>
      <c r="C46" s="145"/>
      <c r="D46" s="145"/>
      <c r="E46" s="145"/>
      <c r="F46" s="145"/>
      <c r="G46" s="145"/>
      <c r="H46" s="145"/>
      <c r="I46" s="93" t="s">
        <v>19</v>
      </c>
      <c r="J46" s="154"/>
      <c r="K46" s="154"/>
    </row>
    <row r="47" spans="1:11" x14ac:dyDescent="0.5">
      <c r="A47" s="150" t="s">
        <v>13</v>
      </c>
      <c r="B47" s="150"/>
      <c r="C47" s="145"/>
      <c r="D47" s="145"/>
      <c r="E47" s="145"/>
      <c r="F47" s="145"/>
      <c r="G47" s="145"/>
      <c r="H47" s="145"/>
      <c r="I47" s="150" t="s">
        <v>32</v>
      </c>
      <c r="J47" s="150"/>
      <c r="K47" s="150"/>
    </row>
    <row r="48" spans="1:11" x14ac:dyDescent="0.5">
      <c r="A48" s="151" t="s">
        <v>21</v>
      </c>
      <c r="B48" s="151"/>
      <c r="C48" s="165"/>
      <c r="D48" s="165"/>
      <c r="E48" s="165"/>
      <c r="F48" s="165"/>
      <c r="G48" s="165"/>
      <c r="H48" s="165"/>
      <c r="I48" s="12" t="s">
        <v>20</v>
      </c>
      <c r="J48" s="166"/>
      <c r="K48" s="166"/>
    </row>
    <row r="49" spans="1:11" s="4" customFormat="1" x14ac:dyDescent="0.5">
      <c r="A49" s="159" t="s">
        <v>4</v>
      </c>
      <c r="B49" s="159" t="s">
        <v>5</v>
      </c>
      <c r="C49" s="159"/>
      <c r="D49" s="159" t="s">
        <v>14</v>
      </c>
      <c r="E49" s="159" t="s">
        <v>15</v>
      </c>
      <c r="F49" s="159" t="s">
        <v>30</v>
      </c>
      <c r="G49" s="159"/>
      <c r="H49" s="159" t="s">
        <v>18</v>
      </c>
      <c r="I49" s="159"/>
      <c r="J49" s="162" t="s">
        <v>17</v>
      </c>
      <c r="K49" s="159" t="s">
        <v>9</v>
      </c>
    </row>
    <row r="50" spans="1:11" s="4" customFormat="1" x14ac:dyDescent="0.5">
      <c r="A50" s="159"/>
      <c r="B50" s="159"/>
      <c r="C50" s="159"/>
      <c r="D50" s="159"/>
      <c r="E50" s="159"/>
      <c r="F50" s="92" t="s">
        <v>31</v>
      </c>
      <c r="G50" s="92" t="s">
        <v>16</v>
      </c>
      <c r="H50" s="92" t="s">
        <v>31</v>
      </c>
      <c r="I50" s="92" t="s">
        <v>16</v>
      </c>
      <c r="J50" s="162"/>
      <c r="K50" s="159"/>
    </row>
    <row r="51" spans="1:11" x14ac:dyDescent="0.5">
      <c r="A51" s="41">
        <v>2</v>
      </c>
      <c r="B51" s="163" t="s">
        <v>33</v>
      </c>
      <c r="C51" s="164"/>
      <c r="D51" s="14"/>
      <c r="E51" s="15"/>
      <c r="F51" s="10"/>
      <c r="G51" s="10"/>
      <c r="H51" s="10"/>
      <c r="I51" s="10"/>
      <c r="J51" s="10"/>
      <c r="K51" s="6"/>
    </row>
    <row r="52" spans="1:11" x14ac:dyDescent="0.5">
      <c r="A52" s="31">
        <v>2.1</v>
      </c>
      <c r="B52" s="167" t="s">
        <v>64</v>
      </c>
      <c r="C52" s="168"/>
      <c r="D52" s="76"/>
      <c r="E52" s="72" t="s">
        <v>60</v>
      </c>
      <c r="F52" s="34">
        <v>1400</v>
      </c>
      <c r="G52" s="34"/>
      <c r="H52" s="33">
        <v>395</v>
      </c>
      <c r="I52" s="33"/>
      <c r="J52" s="33"/>
      <c r="K52" s="6"/>
    </row>
    <row r="53" spans="1:11" x14ac:dyDescent="0.5">
      <c r="A53" s="35">
        <v>2.2000000000000002</v>
      </c>
      <c r="B53" s="167" t="s">
        <v>65</v>
      </c>
      <c r="C53" s="168"/>
      <c r="D53" s="48"/>
      <c r="E53" s="72" t="s">
        <v>60</v>
      </c>
      <c r="F53" s="34">
        <v>450</v>
      </c>
      <c r="G53" s="34"/>
      <c r="H53" s="33">
        <v>190</v>
      </c>
      <c r="I53" s="33"/>
      <c r="J53" s="33"/>
      <c r="K53" s="6"/>
    </row>
    <row r="54" spans="1:11" x14ac:dyDescent="0.5">
      <c r="A54" s="31">
        <v>2.2999999999999998</v>
      </c>
      <c r="B54" s="167" t="s">
        <v>381</v>
      </c>
      <c r="C54" s="168"/>
      <c r="D54" s="37"/>
      <c r="E54" s="72"/>
      <c r="F54" s="34"/>
      <c r="G54" s="34"/>
      <c r="H54" s="33"/>
      <c r="I54" s="33"/>
      <c r="J54" s="33"/>
      <c r="K54" s="6"/>
    </row>
    <row r="55" spans="1:11" x14ac:dyDescent="0.5">
      <c r="A55" s="31" t="s">
        <v>66</v>
      </c>
      <c r="B55" s="167" t="s">
        <v>67</v>
      </c>
      <c r="C55" s="168"/>
      <c r="D55" s="37"/>
      <c r="E55" s="72" t="s">
        <v>60</v>
      </c>
      <c r="F55" s="34">
        <v>1750</v>
      </c>
      <c r="G55" s="34"/>
      <c r="H55" s="33">
        <v>400</v>
      </c>
      <c r="I55" s="33"/>
      <c r="J55" s="33"/>
      <c r="K55" s="6"/>
    </row>
    <row r="56" spans="1:11" x14ac:dyDescent="0.5">
      <c r="A56" s="31" t="s">
        <v>68</v>
      </c>
      <c r="B56" s="167" t="s">
        <v>69</v>
      </c>
      <c r="C56" s="168"/>
      <c r="D56" s="37"/>
      <c r="E56" s="72" t="s">
        <v>60</v>
      </c>
      <c r="F56" s="34">
        <v>1750</v>
      </c>
      <c r="G56" s="34"/>
      <c r="H56" s="33">
        <v>400</v>
      </c>
      <c r="I56" s="33"/>
      <c r="J56" s="33"/>
      <c r="K56" s="6"/>
    </row>
    <row r="57" spans="1:11" x14ac:dyDescent="0.5">
      <c r="A57" s="31" t="s">
        <v>70</v>
      </c>
      <c r="B57" s="97" t="s">
        <v>71</v>
      </c>
      <c r="C57" s="98"/>
      <c r="D57" s="37"/>
      <c r="E57" s="72" t="s">
        <v>60</v>
      </c>
      <c r="F57" s="34">
        <v>1750</v>
      </c>
      <c r="G57" s="34"/>
      <c r="H57" s="33">
        <v>400</v>
      </c>
      <c r="I57" s="33"/>
      <c r="J57" s="33"/>
      <c r="K57" s="6"/>
    </row>
    <row r="58" spans="1:11" x14ac:dyDescent="0.5">
      <c r="A58" s="31" t="s">
        <v>72</v>
      </c>
      <c r="B58" s="97" t="s">
        <v>73</v>
      </c>
      <c r="C58" s="98"/>
      <c r="D58" s="37"/>
      <c r="E58" s="72" t="s">
        <v>60</v>
      </c>
      <c r="F58" s="34">
        <v>1750</v>
      </c>
      <c r="G58" s="34"/>
      <c r="H58" s="33">
        <v>400</v>
      </c>
      <c r="I58" s="33"/>
      <c r="J58" s="33"/>
      <c r="K58" s="26"/>
    </row>
    <row r="59" spans="1:11" x14ac:dyDescent="0.5">
      <c r="A59" s="31" t="s">
        <v>74</v>
      </c>
      <c r="B59" s="155" t="s">
        <v>75</v>
      </c>
      <c r="C59" s="156"/>
      <c r="D59" s="37"/>
      <c r="E59" s="72" t="s">
        <v>60</v>
      </c>
      <c r="F59" s="34">
        <v>1750</v>
      </c>
      <c r="G59" s="34"/>
      <c r="H59" s="33">
        <v>400</v>
      </c>
      <c r="I59" s="33"/>
      <c r="J59" s="33"/>
      <c r="K59" s="26"/>
    </row>
    <row r="60" spans="1:11" x14ac:dyDescent="0.5">
      <c r="A60" s="31" t="s">
        <v>76</v>
      </c>
      <c r="B60" s="167" t="s">
        <v>77</v>
      </c>
      <c r="C60" s="168"/>
      <c r="D60" s="37"/>
      <c r="E60" s="72" t="s">
        <v>60</v>
      </c>
      <c r="F60" s="34">
        <v>1750</v>
      </c>
      <c r="G60" s="34"/>
      <c r="H60" s="33">
        <v>400</v>
      </c>
      <c r="I60" s="33"/>
      <c r="J60" s="33"/>
      <c r="K60" s="26"/>
    </row>
    <row r="61" spans="1:11" x14ac:dyDescent="0.5">
      <c r="A61" s="51"/>
      <c r="B61" s="178"/>
      <c r="C61" s="179"/>
      <c r="D61" s="35"/>
      <c r="E61" s="35"/>
      <c r="F61" s="34"/>
      <c r="G61" s="34"/>
      <c r="H61" s="38"/>
      <c r="I61" s="33"/>
      <c r="J61" s="33"/>
      <c r="K61" s="6"/>
    </row>
    <row r="62" spans="1:11" x14ac:dyDescent="0.5">
      <c r="A62" s="5"/>
      <c r="B62" s="178"/>
      <c r="C62" s="179"/>
      <c r="D62" s="35"/>
      <c r="E62" s="35"/>
      <c r="F62" s="34"/>
      <c r="G62" s="34"/>
      <c r="H62" s="38"/>
      <c r="I62" s="33"/>
      <c r="J62" s="33"/>
      <c r="K62" s="6"/>
    </row>
    <row r="63" spans="1:11" x14ac:dyDescent="0.5">
      <c r="A63" s="51"/>
      <c r="B63" s="178"/>
      <c r="C63" s="179"/>
      <c r="D63" s="35"/>
      <c r="E63" s="35"/>
      <c r="F63" s="39"/>
      <c r="G63" s="34"/>
      <c r="H63" s="38"/>
      <c r="I63" s="33"/>
      <c r="J63" s="33"/>
      <c r="K63" s="26"/>
    </row>
    <row r="64" spans="1:11" x14ac:dyDescent="0.5">
      <c r="A64" s="5"/>
      <c r="B64" s="155"/>
      <c r="C64" s="156"/>
      <c r="D64" s="14"/>
      <c r="E64" s="15"/>
      <c r="F64" s="10"/>
      <c r="G64" s="34"/>
      <c r="H64" s="10"/>
      <c r="I64" s="33"/>
      <c r="J64" s="33"/>
      <c r="K64" s="26"/>
    </row>
    <row r="65" spans="1:11" x14ac:dyDescent="0.5">
      <c r="A65" s="51"/>
      <c r="B65" s="155"/>
      <c r="C65" s="156"/>
      <c r="D65" s="14"/>
      <c r="E65" s="15"/>
      <c r="F65" s="10"/>
      <c r="G65" s="34"/>
      <c r="H65" s="10"/>
      <c r="I65" s="33"/>
      <c r="J65" s="33"/>
      <c r="K65" s="26"/>
    </row>
    <row r="66" spans="1:11" s="2" customFormat="1" x14ac:dyDescent="0.5">
      <c r="A66" s="22"/>
      <c r="B66" s="157" t="s">
        <v>29</v>
      </c>
      <c r="C66" s="158"/>
      <c r="D66" s="18"/>
      <c r="E66" s="18"/>
      <c r="F66" s="23"/>
      <c r="G66" s="19"/>
      <c r="H66" s="24"/>
      <c r="I66" s="19"/>
      <c r="J66" s="19"/>
      <c r="K66" s="25"/>
    </row>
    <row r="67" spans="1:11" x14ac:dyDescent="0.5">
      <c r="A67" s="150" t="s">
        <v>1</v>
      </c>
      <c r="B67" s="150"/>
      <c r="C67" s="145" t="s">
        <v>409</v>
      </c>
      <c r="D67" s="145"/>
      <c r="E67" s="145"/>
      <c r="F67" s="145"/>
      <c r="G67" s="145"/>
      <c r="H67" s="145"/>
      <c r="I67" s="145"/>
      <c r="J67" s="145"/>
      <c r="K67" s="4" t="s">
        <v>36</v>
      </c>
    </row>
    <row r="68" spans="1:11" x14ac:dyDescent="0.5">
      <c r="A68" s="150" t="s">
        <v>2</v>
      </c>
      <c r="B68" s="150"/>
      <c r="C68" s="145"/>
      <c r="D68" s="145"/>
      <c r="E68" s="145"/>
      <c r="F68" s="145"/>
      <c r="G68" s="145"/>
      <c r="H68" s="145"/>
      <c r="I68" s="93" t="s">
        <v>19</v>
      </c>
      <c r="J68" s="154"/>
      <c r="K68" s="154"/>
    </row>
    <row r="69" spans="1:11" x14ac:dyDescent="0.5">
      <c r="A69" s="150" t="s">
        <v>13</v>
      </c>
      <c r="B69" s="150"/>
      <c r="C69" s="145"/>
      <c r="D69" s="145"/>
      <c r="E69" s="145"/>
      <c r="F69" s="145"/>
      <c r="G69" s="145"/>
      <c r="H69" s="145"/>
      <c r="I69" s="150" t="s">
        <v>32</v>
      </c>
      <c r="J69" s="150"/>
      <c r="K69" s="150"/>
    </row>
    <row r="70" spans="1:11" x14ac:dyDescent="0.5">
      <c r="A70" s="151" t="s">
        <v>21</v>
      </c>
      <c r="B70" s="151"/>
      <c r="C70" s="165"/>
      <c r="D70" s="165"/>
      <c r="E70" s="165"/>
      <c r="F70" s="165"/>
      <c r="G70" s="165"/>
      <c r="H70" s="165"/>
      <c r="I70" s="12" t="s">
        <v>20</v>
      </c>
      <c r="J70" s="166"/>
      <c r="K70" s="166"/>
    </row>
    <row r="71" spans="1:11" s="4" customFormat="1" x14ac:dyDescent="0.5">
      <c r="A71" s="159" t="s">
        <v>4</v>
      </c>
      <c r="B71" s="159" t="s">
        <v>5</v>
      </c>
      <c r="C71" s="159"/>
      <c r="D71" s="159" t="s">
        <v>14</v>
      </c>
      <c r="E71" s="159" t="s">
        <v>15</v>
      </c>
      <c r="F71" s="159" t="s">
        <v>30</v>
      </c>
      <c r="G71" s="159"/>
      <c r="H71" s="159" t="s">
        <v>18</v>
      </c>
      <c r="I71" s="159"/>
      <c r="J71" s="162" t="s">
        <v>17</v>
      </c>
      <c r="K71" s="159" t="s">
        <v>9</v>
      </c>
    </row>
    <row r="72" spans="1:11" s="4" customFormat="1" x14ac:dyDescent="0.5">
      <c r="A72" s="159"/>
      <c r="B72" s="159"/>
      <c r="C72" s="159"/>
      <c r="D72" s="159"/>
      <c r="E72" s="159"/>
      <c r="F72" s="92" t="s">
        <v>31</v>
      </c>
      <c r="G72" s="92" t="s">
        <v>16</v>
      </c>
      <c r="H72" s="92" t="s">
        <v>31</v>
      </c>
      <c r="I72" s="92" t="s">
        <v>16</v>
      </c>
      <c r="J72" s="162"/>
      <c r="K72" s="159"/>
    </row>
    <row r="73" spans="1:11" x14ac:dyDescent="0.5">
      <c r="A73" s="41">
        <v>2</v>
      </c>
      <c r="B73" s="163" t="s">
        <v>78</v>
      </c>
      <c r="C73" s="164"/>
      <c r="D73" s="14"/>
      <c r="E73" s="15"/>
      <c r="F73" s="10"/>
      <c r="G73" s="10"/>
      <c r="H73" s="10"/>
      <c r="I73" s="10"/>
      <c r="J73" s="10"/>
      <c r="K73" s="6"/>
    </row>
    <row r="74" spans="1:11" x14ac:dyDescent="0.5">
      <c r="A74" s="31">
        <v>2.4</v>
      </c>
      <c r="B74" s="75" t="s">
        <v>79</v>
      </c>
      <c r="C74" s="75"/>
      <c r="D74" s="31"/>
      <c r="E74" s="31"/>
      <c r="F74" s="34"/>
      <c r="G74" s="34"/>
      <c r="H74" s="34"/>
      <c r="I74" s="33"/>
      <c r="J74" s="33"/>
      <c r="K74" s="6"/>
    </row>
    <row r="75" spans="1:11" x14ac:dyDescent="0.5">
      <c r="A75" s="35" t="s">
        <v>80</v>
      </c>
      <c r="B75" s="1" t="s">
        <v>81</v>
      </c>
      <c r="D75" s="35"/>
      <c r="E75" s="35"/>
      <c r="F75" s="39"/>
      <c r="G75" s="34"/>
      <c r="H75" s="39"/>
      <c r="I75" s="33"/>
      <c r="J75" s="33"/>
      <c r="K75" s="6"/>
    </row>
    <row r="76" spans="1:11" x14ac:dyDescent="0.5">
      <c r="A76" s="31" t="s">
        <v>82</v>
      </c>
      <c r="B76" s="97" t="s">
        <v>86</v>
      </c>
      <c r="C76" s="98"/>
      <c r="D76" s="31"/>
      <c r="E76" s="31" t="s">
        <v>84</v>
      </c>
      <c r="F76" s="39">
        <v>20.440000000000001</v>
      </c>
      <c r="G76" s="34"/>
      <c r="H76" s="39">
        <v>2.81</v>
      </c>
      <c r="I76" s="33"/>
      <c r="J76" s="33"/>
      <c r="K76" s="6"/>
    </row>
    <row r="77" spans="1:11" x14ac:dyDescent="0.5">
      <c r="A77" s="31" t="s">
        <v>85</v>
      </c>
      <c r="B77" s="95" t="s">
        <v>88</v>
      </c>
      <c r="C77" s="54"/>
      <c r="D77" s="31"/>
      <c r="E77" s="31" t="s">
        <v>84</v>
      </c>
      <c r="F77" s="39">
        <v>30</v>
      </c>
      <c r="G77" s="34"/>
      <c r="H77" s="123" t="s">
        <v>412</v>
      </c>
      <c r="I77" s="33"/>
      <c r="J77" s="33"/>
      <c r="K77" s="6"/>
    </row>
    <row r="78" spans="1:11" x14ac:dyDescent="0.5">
      <c r="A78" s="31" t="s">
        <v>89</v>
      </c>
      <c r="B78" s="1" t="s">
        <v>90</v>
      </c>
      <c r="D78" s="31"/>
      <c r="E78" s="31"/>
      <c r="F78" s="10"/>
      <c r="G78" s="10"/>
      <c r="H78" s="10"/>
      <c r="I78" s="10"/>
      <c r="J78" s="10"/>
      <c r="K78" s="6"/>
    </row>
    <row r="79" spans="1:11" x14ac:dyDescent="0.5">
      <c r="A79" s="35" t="s">
        <v>91</v>
      </c>
      <c r="B79" s="97" t="s">
        <v>92</v>
      </c>
      <c r="C79" s="98"/>
      <c r="D79" s="35"/>
      <c r="E79" s="31" t="s">
        <v>84</v>
      </c>
      <c r="F79" s="10">
        <v>22.11</v>
      </c>
      <c r="G79" s="10"/>
      <c r="H79" s="10">
        <v>2.81</v>
      </c>
      <c r="I79" s="10"/>
      <c r="J79" s="10"/>
      <c r="K79" s="26"/>
    </row>
    <row r="80" spans="1:11" x14ac:dyDescent="0.5">
      <c r="A80" s="35" t="s">
        <v>93</v>
      </c>
      <c r="B80" s="97" t="s">
        <v>86</v>
      </c>
      <c r="C80" s="98"/>
      <c r="D80" s="35"/>
      <c r="E80" s="31" t="s">
        <v>84</v>
      </c>
      <c r="F80" s="10">
        <v>20.440000000000001</v>
      </c>
      <c r="G80" s="10"/>
      <c r="H80" s="10">
        <v>2.81</v>
      </c>
      <c r="I80" s="10"/>
      <c r="J80" s="10"/>
      <c r="K80" s="26"/>
    </row>
    <row r="81" spans="1:11" x14ac:dyDescent="0.5">
      <c r="A81" s="35" t="s">
        <v>94</v>
      </c>
      <c r="B81" s="53" t="s">
        <v>88</v>
      </c>
      <c r="C81" s="54"/>
      <c r="D81" s="31"/>
      <c r="E81" s="31" t="s">
        <v>84</v>
      </c>
      <c r="F81" s="10">
        <v>30</v>
      </c>
      <c r="G81" s="10"/>
      <c r="H81" s="123" t="s">
        <v>412</v>
      </c>
      <c r="I81" s="10"/>
      <c r="J81" s="10"/>
      <c r="K81" s="26"/>
    </row>
    <row r="82" spans="1:11" x14ac:dyDescent="0.5">
      <c r="A82" s="31" t="s">
        <v>97</v>
      </c>
      <c r="B82" s="1" t="s">
        <v>98</v>
      </c>
      <c r="D82" s="31"/>
      <c r="E82" s="31"/>
      <c r="F82" s="10"/>
      <c r="G82" s="10"/>
      <c r="H82" s="10"/>
      <c r="I82" s="10"/>
      <c r="J82" s="10"/>
      <c r="K82" s="6"/>
    </row>
    <row r="83" spans="1:11" x14ac:dyDescent="0.5">
      <c r="A83" s="35" t="s">
        <v>99</v>
      </c>
      <c r="B83" s="97" t="s">
        <v>92</v>
      </c>
      <c r="C83" s="98"/>
      <c r="D83" s="35"/>
      <c r="E83" s="31" t="s">
        <v>84</v>
      </c>
      <c r="F83" s="10">
        <v>22.11</v>
      </c>
      <c r="G83" s="10"/>
      <c r="H83" s="10">
        <v>2.81</v>
      </c>
      <c r="I83" s="10"/>
      <c r="J83" s="10"/>
      <c r="K83" s="6"/>
    </row>
    <row r="84" spans="1:11" x14ac:dyDescent="0.5">
      <c r="A84" s="35" t="s">
        <v>100</v>
      </c>
      <c r="B84" s="97" t="s">
        <v>86</v>
      </c>
      <c r="C84" s="98"/>
      <c r="D84" s="35"/>
      <c r="E84" s="31" t="s">
        <v>84</v>
      </c>
      <c r="F84" s="10">
        <v>20.440000000000001</v>
      </c>
      <c r="G84" s="10"/>
      <c r="H84" s="10">
        <v>2.81</v>
      </c>
      <c r="I84" s="10"/>
      <c r="J84" s="10"/>
      <c r="K84" s="26"/>
    </row>
    <row r="85" spans="1:11" x14ac:dyDescent="0.5">
      <c r="A85" s="31" t="s">
        <v>101</v>
      </c>
      <c r="B85" s="53" t="s">
        <v>88</v>
      </c>
      <c r="C85" s="54"/>
      <c r="D85" s="31"/>
      <c r="E85" s="31" t="s">
        <v>84</v>
      </c>
      <c r="F85" s="10">
        <v>30</v>
      </c>
      <c r="G85" s="10"/>
      <c r="H85" s="123" t="s">
        <v>412</v>
      </c>
      <c r="I85" s="10"/>
      <c r="J85" s="10"/>
      <c r="K85" s="26"/>
    </row>
    <row r="86" spans="1:11" x14ac:dyDescent="0.5">
      <c r="A86" s="31"/>
      <c r="B86" s="95"/>
      <c r="C86" s="96"/>
      <c r="D86" s="35"/>
      <c r="E86" s="31"/>
      <c r="F86" s="10"/>
      <c r="G86" s="10"/>
      <c r="H86" s="10"/>
      <c r="I86" s="10"/>
      <c r="J86" s="10"/>
      <c r="K86" s="26"/>
    </row>
    <row r="87" spans="1:11" x14ac:dyDescent="0.5">
      <c r="A87" s="31"/>
      <c r="B87" s="53"/>
      <c r="C87" s="54"/>
      <c r="D87" s="31"/>
      <c r="E87" s="31"/>
      <c r="F87" s="10"/>
      <c r="G87" s="10"/>
      <c r="H87" s="10"/>
      <c r="I87" s="10"/>
      <c r="J87" s="10"/>
      <c r="K87" s="26"/>
    </row>
    <row r="88" spans="1:11" s="2" customFormat="1" x14ac:dyDescent="0.5">
      <c r="A88" s="22"/>
      <c r="B88" s="157" t="s">
        <v>29</v>
      </c>
      <c r="C88" s="158"/>
      <c r="D88" s="18"/>
      <c r="E88" s="18"/>
      <c r="F88" s="23"/>
      <c r="G88" s="19"/>
      <c r="H88" s="24"/>
      <c r="I88" s="19"/>
      <c r="J88" s="19"/>
      <c r="K88" s="25"/>
    </row>
    <row r="89" spans="1:11" x14ac:dyDescent="0.5">
      <c r="A89" s="150" t="s">
        <v>1</v>
      </c>
      <c r="B89" s="150"/>
      <c r="C89" s="145" t="s">
        <v>409</v>
      </c>
      <c r="D89" s="145"/>
      <c r="E89" s="145"/>
      <c r="F89" s="145"/>
      <c r="G89" s="145"/>
      <c r="H89" s="145"/>
      <c r="I89" s="145"/>
      <c r="J89" s="145"/>
      <c r="K89" s="4" t="s">
        <v>37</v>
      </c>
    </row>
    <row r="90" spans="1:11" x14ac:dyDescent="0.5">
      <c r="A90" s="150" t="s">
        <v>2</v>
      </c>
      <c r="B90" s="150"/>
      <c r="C90" s="145"/>
      <c r="D90" s="145"/>
      <c r="E90" s="145"/>
      <c r="F90" s="145"/>
      <c r="G90" s="145"/>
      <c r="H90" s="145"/>
      <c r="I90" s="93" t="s">
        <v>19</v>
      </c>
      <c r="J90" s="154"/>
      <c r="K90" s="154"/>
    </row>
    <row r="91" spans="1:11" x14ac:dyDescent="0.5">
      <c r="A91" s="150" t="s">
        <v>13</v>
      </c>
      <c r="B91" s="150"/>
      <c r="C91" s="145"/>
      <c r="D91" s="145"/>
      <c r="E91" s="145"/>
      <c r="F91" s="145"/>
      <c r="G91" s="145"/>
      <c r="H91" s="145"/>
      <c r="I91" s="150" t="s">
        <v>32</v>
      </c>
      <c r="J91" s="150"/>
      <c r="K91" s="150"/>
    </row>
    <row r="92" spans="1:11" x14ac:dyDescent="0.5">
      <c r="A92" s="151" t="s">
        <v>21</v>
      </c>
      <c r="B92" s="151"/>
      <c r="C92" s="165"/>
      <c r="D92" s="165"/>
      <c r="E92" s="165"/>
      <c r="F92" s="165"/>
      <c r="G92" s="165"/>
      <c r="H92" s="165"/>
      <c r="I92" s="12" t="s">
        <v>20</v>
      </c>
      <c r="J92" s="166"/>
      <c r="K92" s="166"/>
    </row>
    <row r="93" spans="1:11" s="4" customFormat="1" x14ac:dyDescent="0.5">
      <c r="A93" s="159" t="s">
        <v>4</v>
      </c>
      <c r="B93" s="159" t="s">
        <v>5</v>
      </c>
      <c r="C93" s="159"/>
      <c r="D93" s="159" t="s">
        <v>14</v>
      </c>
      <c r="E93" s="159" t="s">
        <v>15</v>
      </c>
      <c r="F93" s="159" t="s">
        <v>30</v>
      </c>
      <c r="G93" s="159"/>
      <c r="H93" s="159" t="s">
        <v>18</v>
      </c>
      <c r="I93" s="159"/>
      <c r="J93" s="162" t="s">
        <v>17</v>
      </c>
      <c r="K93" s="159" t="s">
        <v>9</v>
      </c>
    </row>
    <row r="94" spans="1:11" s="4" customFormat="1" x14ac:dyDescent="0.5">
      <c r="A94" s="159"/>
      <c r="B94" s="159"/>
      <c r="C94" s="159"/>
      <c r="D94" s="159"/>
      <c r="E94" s="159"/>
      <c r="F94" s="92" t="s">
        <v>31</v>
      </c>
      <c r="G94" s="92" t="s">
        <v>16</v>
      </c>
      <c r="H94" s="92" t="s">
        <v>31</v>
      </c>
      <c r="I94" s="92" t="s">
        <v>16</v>
      </c>
      <c r="J94" s="162"/>
      <c r="K94" s="159"/>
    </row>
    <row r="95" spans="1:11" x14ac:dyDescent="0.5">
      <c r="A95" s="41">
        <v>2</v>
      </c>
      <c r="B95" s="163" t="s">
        <v>78</v>
      </c>
      <c r="C95" s="164"/>
      <c r="D95" s="14"/>
      <c r="E95" s="15"/>
      <c r="F95" s="10"/>
      <c r="G95" s="10"/>
      <c r="H95" s="10"/>
      <c r="I95" s="10"/>
      <c r="J95" s="10"/>
      <c r="K95" s="6"/>
    </row>
    <row r="96" spans="1:11" x14ac:dyDescent="0.5">
      <c r="A96" s="31" t="s">
        <v>103</v>
      </c>
      <c r="B96" s="1" t="s">
        <v>104</v>
      </c>
      <c r="D96" s="31"/>
      <c r="E96" s="31"/>
      <c r="F96" s="34"/>
      <c r="G96" s="34"/>
      <c r="H96" s="34"/>
      <c r="I96" s="33"/>
      <c r="J96" s="33"/>
      <c r="K96" s="6"/>
    </row>
    <row r="97" spans="1:11" x14ac:dyDescent="0.5">
      <c r="A97" s="35" t="s">
        <v>105</v>
      </c>
      <c r="B97" s="97" t="s">
        <v>92</v>
      </c>
      <c r="C97" s="98"/>
      <c r="D97" s="35"/>
      <c r="E97" s="31" t="s">
        <v>84</v>
      </c>
      <c r="F97" s="39">
        <v>22.11</v>
      </c>
      <c r="G97" s="39"/>
      <c r="H97" s="39">
        <v>2.81</v>
      </c>
      <c r="I97" s="38"/>
      <c r="J97" s="38"/>
      <c r="K97" s="6"/>
    </row>
    <row r="98" spans="1:11" x14ac:dyDescent="0.5">
      <c r="A98" s="35" t="s">
        <v>106</v>
      </c>
      <c r="B98" s="97" t="s">
        <v>86</v>
      </c>
      <c r="C98" s="98"/>
      <c r="D98" s="35"/>
      <c r="E98" s="31" t="s">
        <v>84</v>
      </c>
      <c r="F98" s="34">
        <v>20.440000000000001</v>
      </c>
      <c r="G98" s="39"/>
      <c r="H98" s="39">
        <v>2.81</v>
      </c>
      <c r="I98" s="38"/>
      <c r="J98" s="38"/>
      <c r="K98" s="6"/>
    </row>
    <row r="99" spans="1:11" x14ac:dyDescent="0.5">
      <c r="A99" s="35" t="s">
        <v>107</v>
      </c>
      <c r="B99" s="53" t="s">
        <v>88</v>
      </c>
      <c r="C99" s="54"/>
      <c r="D99" s="31"/>
      <c r="E99" s="31" t="s">
        <v>84</v>
      </c>
      <c r="F99" s="38">
        <v>30</v>
      </c>
      <c r="G99" s="39"/>
      <c r="H99" s="123" t="s">
        <v>412</v>
      </c>
      <c r="I99" s="33"/>
      <c r="J99" s="33"/>
      <c r="K99" s="6"/>
    </row>
    <row r="100" spans="1:11" x14ac:dyDescent="0.5">
      <c r="A100" s="31" t="s">
        <v>109</v>
      </c>
      <c r="B100" s="1" t="s">
        <v>110</v>
      </c>
      <c r="D100" s="35"/>
      <c r="E100" s="31"/>
      <c r="F100" s="38"/>
      <c r="G100" s="39"/>
      <c r="H100" s="38"/>
      <c r="I100" s="33"/>
      <c r="J100" s="33"/>
      <c r="K100" s="6"/>
    </row>
    <row r="101" spans="1:11" x14ac:dyDescent="0.5">
      <c r="A101" s="35" t="s">
        <v>111</v>
      </c>
      <c r="B101" s="97" t="s">
        <v>92</v>
      </c>
      <c r="C101" s="98"/>
      <c r="D101" s="35"/>
      <c r="E101" s="31" t="s">
        <v>84</v>
      </c>
      <c r="F101" s="10">
        <v>21.22</v>
      </c>
      <c r="G101" s="39"/>
      <c r="H101" s="38">
        <v>2.81</v>
      </c>
      <c r="I101" s="33"/>
      <c r="J101" s="33"/>
      <c r="K101" s="6"/>
    </row>
    <row r="102" spans="1:11" x14ac:dyDescent="0.5">
      <c r="A102" s="35" t="s">
        <v>112</v>
      </c>
      <c r="B102" s="141" t="s">
        <v>83</v>
      </c>
      <c r="C102" s="142"/>
      <c r="D102" s="35"/>
      <c r="E102" s="31" t="s">
        <v>84</v>
      </c>
      <c r="F102" s="10">
        <v>21.22</v>
      </c>
      <c r="G102" s="39"/>
      <c r="H102" s="38">
        <v>2.81</v>
      </c>
      <c r="I102" s="33"/>
      <c r="J102" s="33"/>
      <c r="K102" s="26"/>
    </row>
    <row r="103" spans="1:11" x14ac:dyDescent="0.5">
      <c r="A103" s="35" t="s">
        <v>112</v>
      </c>
      <c r="B103" s="53" t="s">
        <v>88</v>
      </c>
      <c r="C103" s="54"/>
      <c r="D103" s="31"/>
      <c r="E103" s="31" t="s">
        <v>84</v>
      </c>
      <c r="F103" s="10">
        <v>30</v>
      </c>
      <c r="G103" s="39"/>
      <c r="H103" s="123" t="s">
        <v>412</v>
      </c>
      <c r="I103" s="33"/>
      <c r="J103" s="33"/>
      <c r="K103" s="26"/>
    </row>
    <row r="104" spans="1:11" x14ac:dyDescent="0.5">
      <c r="A104" s="31" t="s">
        <v>113</v>
      </c>
      <c r="B104" s="1" t="s">
        <v>114</v>
      </c>
      <c r="D104" s="31"/>
      <c r="E104" s="31"/>
      <c r="F104" s="10"/>
      <c r="G104" s="39"/>
      <c r="H104" s="38"/>
      <c r="I104" s="33"/>
      <c r="J104" s="33"/>
      <c r="K104" s="26"/>
    </row>
    <row r="105" spans="1:11" x14ac:dyDescent="0.5">
      <c r="A105" s="35" t="s">
        <v>115</v>
      </c>
      <c r="B105" s="97" t="s">
        <v>92</v>
      </c>
      <c r="C105" s="98"/>
      <c r="D105" s="35"/>
      <c r="E105" s="31" t="s">
        <v>84</v>
      </c>
      <c r="F105" s="10">
        <v>22.11</v>
      </c>
      <c r="G105" s="39"/>
      <c r="H105" s="38">
        <v>2.81</v>
      </c>
      <c r="I105" s="33"/>
      <c r="J105" s="33"/>
      <c r="K105" s="6"/>
    </row>
    <row r="106" spans="1:11" x14ac:dyDescent="0.5">
      <c r="A106" s="35" t="s">
        <v>116</v>
      </c>
      <c r="B106" s="97" t="s">
        <v>83</v>
      </c>
      <c r="C106" s="98"/>
      <c r="D106" s="35"/>
      <c r="E106" s="31" t="s">
        <v>84</v>
      </c>
      <c r="F106" s="10">
        <v>21.22</v>
      </c>
      <c r="G106" s="39"/>
      <c r="H106" s="38">
        <v>2.81</v>
      </c>
      <c r="I106" s="33"/>
      <c r="J106" s="33"/>
      <c r="K106" s="6"/>
    </row>
    <row r="107" spans="1:11" x14ac:dyDescent="0.5">
      <c r="A107" s="35" t="s">
        <v>117</v>
      </c>
      <c r="B107" s="95" t="s">
        <v>86</v>
      </c>
      <c r="C107" s="96"/>
      <c r="D107" s="35"/>
      <c r="E107" s="31" t="s">
        <v>84</v>
      </c>
      <c r="F107" s="10">
        <v>20.239999999999998</v>
      </c>
      <c r="G107" s="39"/>
      <c r="H107" s="38">
        <v>2.81</v>
      </c>
      <c r="I107" s="33"/>
      <c r="J107" s="33"/>
      <c r="K107" s="26"/>
    </row>
    <row r="108" spans="1:11" x14ac:dyDescent="0.5">
      <c r="A108" s="35" t="s">
        <v>119</v>
      </c>
      <c r="B108" s="53" t="s">
        <v>88</v>
      </c>
      <c r="C108" s="54"/>
      <c r="D108" s="31"/>
      <c r="E108" s="31" t="s">
        <v>84</v>
      </c>
      <c r="F108" s="10">
        <v>30</v>
      </c>
      <c r="G108" s="39"/>
      <c r="H108" s="123" t="s">
        <v>412</v>
      </c>
      <c r="I108" s="33"/>
      <c r="J108" s="33"/>
      <c r="K108" s="26"/>
    </row>
    <row r="109" spans="1:11" x14ac:dyDescent="0.5">
      <c r="A109" s="35"/>
      <c r="B109" s="53"/>
      <c r="C109" s="54"/>
      <c r="D109" s="31"/>
      <c r="E109" s="31"/>
      <c r="F109" s="10"/>
      <c r="G109" s="39"/>
      <c r="H109" s="38"/>
      <c r="I109" s="33"/>
      <c r="J109" s="33"/>
      <c r="K109" s="26"/>
    </row>
    <row r="110" spans="1:11" s="2" customFormat="1" x14ac:dyDescent="0.5">
      <c r="A110" s="22"/>
      <c r="B110" s="157" t="s">
        <v>29</v>
      </c>
      <c r="C110" s="158"/>
      <c r="D110" s="18"/>
      <c r="E110" s="18"/>
      <c r="F110" s="23"/>
      <c r="G110" s="19"/>
      <c r="H110" s="24"/>
      <c r="I110" s="19"/>
      <c r="J110" s="19"/>
      <c r="K110" s="25"/>
    </row>
    <row r="111" spans="1:11" x14ac:dyDescent="0.5">
      <c r="A111" s="150" t="s">
        <v>1</v>
      </c>
      <c r="B111" s="150"/>
      <c r="C111" s="145" t="s">
        <v>409</v>
      </c>
      <c r="D111" s="145"/>
      <c r="E111" s="145"/>
      <c r="F111" s="145"/>
      <c r="G111" s="145"/>
      <c r="H111" s="145"/>
      <c r="I111" s="145"/>
      <c r="J111" s="145"/>
      <c r="K111" s="4" t="s">
        <v>38</v>
      </c>
    </row>
    <row r="112" spans="1:11" x14ac:dyDescent="0.5">
      <c r="A112" s="150" t="s">
        <v>2</v>
      </c>
      <c r="B112" s="150"/>
      <c r="C112" s="145"/>
      <c r="D112" s="145"/>
      <c r="E112" s="145"/>
      <c r="F112" s="145"/>
      <c r="G112" s="145"/>
      <c r="H112" s="145"/>
      <c r="I112" s="93" t="s">
        <v>19</v>
      </c>
      <c r="J112" s="154"/>
      <c r="K112" s="154"/>
    </row>
    <row r="113" spans="1:11" x14ac:dyDescent="0.5">
      <c r="A113" s="150" t="s">
        <v>13</v>
      </c>
      <c r="B113" s="150"/>
      <c r="C113" s="145"/>
      <c r="D113" s="145"/>
      <c r="E113" s="145"/>
      <c r="F113" s="145"/>
      <c r="G113" s="145"/>
      <c r="H113" s="145"/>
      <c r="I113" s="150" t="s">
        <v>32</v>
      </c>
      <c r="J113" s="150"/>
      <c r="K113" s="150"/>
    </row>
    <row r="114" spans="1:11" x14ac:dyDescent="0.5">
      <c r="A114" s="151" t="s">
        <v>21</v>
      </c>
      <c r="B114" s="151"/>
      <c r="C114" s="165"/>
      <c r="D114" s="165"/>
      <c r="E114" s="165"/>
      <c r="F114" s="165"/>
      <c r="G114" s="165"/>
      <c r="H114" s="165"/>
      <c r="I114" s="12" t="s">
        <v>20</v>
      </c>
      <c r="J114" s="166"/>
      <c r="K114" s="166"/>
    </row>
    <row r="115" spans="1:11" s="4" customFormat="1" x14ac:dyDescent="0.5">
      <c r="A115" s="159" t="s">
        <v>4</v>
      </c>
      <c r="B115" s="159" t="s">
        <v>5</v>
      </c>
      <c r="C115" s="159"/>
      <c r="D115" s="159" t="s">
        <v>14</v>
      </c>
      <c r="E115" s="159" t="s">
        <v>15</v>
      </c>
      <c r="F115" s="159" t="s">
        <v>30</v>
      </c>
      <c r="G115" s="159"/>
      <c r="H115" s="159" t="s">
        <v>18</v>
      </c>
      <c r="I115" s="159"/>
      <c r="J115" s="162" t="s">
        <v>17</v>
      </c>
      <c r="K115" s="159" t="s">
        <v>9</v>
      </c>
    </row>
    <row r="116" spans="1:11" s="4" customFormat="1" x14ac:dyDescent="0.5">
      <c r="A116" s="159"/>
      <c r="B116" s="159"/>
      <c r="C116" s="159"/>
      <c r="D116" s="159"/>
      <c r="E116" s="159"/>
      <c r="F116" s="92" t="s">
        <v>31</v>
      </c>
      <c r="G116" s="92" t="s">
        <v>16</v>
      </c>
      <c r="H116" s="92" t="s">
        <v>31</v>
      </c>
      <c r="I116" s="92" t="s">
        <v>16</v>
      </c>
      <c r="J116" s="162"/>
      <c r="K116" s="159"/>
    </row>
    <row r="117" spans="1:11" x14ac:dyDescent="0.5">
      <c r="A117" s="41">
        <v>2</v>
      </c>
      <c r="B117" s="163" t="s">
        <v>78</v>
      </c>
      <c r="C117" s="164"/>
      <c r="D117" s="14"/>
      <c r="E117" s="15"/>
      <c r="F117" s="10"/>
      <c r="G117" s="10"/>
      <c r="H117" s="10"/>
      <c r="I117" s="10"/>
      <c r="J117" s="10"/>
      <c r="K117" s="6"/>
    </row>
    <row r="118" spans="1:11" x14ac:dyDescent="0.5">
      <c r="A118" s="5">
        <v>2.5</v>
      </c>
      <c r="B118" s="155" t="s">
        <v>121</v>
      </c>
      <c r="C118" s="156"/>
      <c r="D118" s="14"/>
      <c r="E118" s="15"/>
      <c r="F118" s="34"/>
      <c r="G118" s="39"/>
      <c r="H118" s="34"/>
      <c r="I118" s="33"/>
      <c r="J118" s="33"/>
      <c r="K118" s="6"/>
    </row>
    <row r="119" spans="1:11" x14ac:dyDescent="0.5">
      <c r="A119" s="5" t="s">
        <v>122</v>
      </c>
      <c r="B119" s="155" t="s">
        <v>123</v>
      </c>
      <c r="C119" s="156"/>
      <c r="D119" s="14"/>
      <c r="E119" s="15"/>
      <c r="F119" s="34"/>
      <c r="G119" s="39"/>
      <c r="H119" s="34"/>
      <c r="I119" s="33"/>
      <c r="J119" s="33"/>
      <c r="K119" s="6"/>
    </row>
    <row r="120" spans="1:11" x14ac:dyDescent="0.5">
      <c r="A120" s="5" t="s">
        <v>124</v>
      </c>
      <c r="B120" s="155" t="s">
        <v>125</v>
      </c>
      <c r="C120" s="156"/>
      <c r="D120" s="14"/>
      <c r="E120" s="15" t="s">
        <v>126</v>
      </c>
      <c r="F120" s="34">
        <v>400</v>
      </c>
      <c r="G120" s="39"/>
      <c r="H120" s="123" t="s">
        <v>412</v>
      </c>
      <c r="I120" s="33"/>
      <c r="J120" s="33"/>
      <c r="K120" s="6"/>
    </row>
    <row r="121" spans="1:11" x14ac:dyDescent="0.5">
      <c r="A121" s="5" t="s">
        <v>127</v>
      </c>
      <c r="B121" s="155" t="s">
        <v>128</v>
      </c>
      <c r="C121" s="156"/>
      <c r="D121" s="14"/>
      <c r="E121" s="15" t="s">
        <v>126</v>
      </c>
      <c r="F121" s="122" t="s">
        <v>412</v>
      </c>
      <c r="G121" s="39"/>
      <c r="H121" s="34">
        <v>150</v>
      </c>
      <c r="I121" s="33"/>
      <c r="J121" s="33"/>
      <c r="K121" s="6"/>
    </row>
    <row r="122" spans="1:11" x14ac:dyDescent="0.5">
      <c r="A122" s="5" t="s">
        <v>129</v>
      </c>
      <c r="B122" s="155" t="s">
        <v>130</v>
      </c>
      <c r="C122" s="156"/>
      <c r="D122" s="14"/>
      <c r="E122" s="15" t="s">
        <v>126</v>
      </c>
      <c r="F122" s="34">
        <v>400</v>
      </c>
      <c r="G122" s="39"/>
      <c r="H122" s="123" t="s">
        <v>412</v>
      </c>
      <c r="I122" s="33"/>
      <c r="J122" s="33"/>
      <c r="K122" s="6"/>
    </row>
    <row r="123" spans="1:11" x14ac:dyDescent="0.5">
      <c r="A123" s="5" t="s">
        <v>131</v>
      </c>
      <c r="B123" s="155" t="s">
        <v>132</v>
      </c>
      <c r="C123" s="156"/>
      <c r="D123" s="14"/>
      <c r="E123" s="15" t="s">
        <v>84</v>
      </c>
      <c r="F123" s="34">
        <v>30</v>
      </c>
      <c r="G123" s="39"/>
      <c r="H123" s="123" t="s">
        <v>412</v>
      </c>
      <c r="I123" s="33"/>
      <c r="J123" s="33"/>
      <c r="K123" s="6"/>
    </row>
    <row r="124" spans="1:11" x14ac:dyDescent="0.5">
      <c r="A124" s="5" t="s">
        <v>133</v>
      </c>
      <c r="B124" s="79" t="s">
        <v>134</v>
      </c>
      <c r="C124" s="80"/>
      <c r="D124" s="14"/>
      <c r="E124" s="15"/>
      <c r="F124" s="34"/>
      <c r="G124" s="39"/>
      <c r="H124" s="34"/>
      <c r="I124" s="33"/>
      <c r="J124" s="33"/>
      <c r="K124" s="26"/>
    </row>
    <row r="125" spans="1:11" x14ac:dyDescent="0.5">
      <c r="A125" s="5" t="s">
        <v>135</v>
      </c>
      <c r="B125" s="95" t="s">
        <v>125</v>
      </c>
      <c r="C125" s="96"/>
      <c r="D125" s="14"/>
      <c r="E125" s="15" t="s">
        <v>126</v>
      </c>
      <c r="F125" s="34">
        <v>400</v>
      </c>
      <c r="G125" s="39"/>
      <c r="H125" s="123" t="s">
        <v>412</v>
      </c>
      <c r="I125" s="33"/>
      <c r="J125" s="33"/>
      <c r="K125" s="26"/>
    </row>
    <row r="126" spans="1:11" x14ac:dyDescent="0.5">
      <c r="A126" s="5" t="s">
        <v>136</v>
      </c>
      <c r="B126" s="95" t="s">
        <v>128</v>
      </c>
      <c r="C126" s="96"/>
      <c r="D126" s="14"/>
      <c r="E126" s="15" t="s">
        <v>126</v>
      </c>
      <c r="F126" s="123" t="s">
        <v>412</v>
      </c>
      <c r="G126" s="39"/>
      <c r="H126" s="34">
        <v>150</v>
      </c>
      <c r="I126" s="33"/>
      <c r="J126" s="33"/>
      <c r="K126" s="26"/>
    </row>
    <row r="127" spans="1:11" x14ac:dyDescent="0.5">
      <c r="A127" s="5" t="s">
        <v>137</v>
      </c>
      <c r="B127" s="95" t="s">
        <v>130</v>
      </c>
      <c r="C127" s="96"/>
      <c r="D127" s="14"/>
      <c r="E127" s="15" t="s">
        <v>126</v>
      </c>
      <c r="F127" s="34">
        <v>400</v>
      </c>
      <c r="G127" s="39"/>
      <c r="H127" s="123" t="s">
        <v>412</v>
      </c>
      <c r="I127" s="33"/>
      <c r="J127" s="33"/>
      <c r="K127" s="6"/>
    </row>
    <row r="128" spans="1:11" x14ac:dyDescent="0.5">
      <c r="A128" s="5" t="s">
        <v>138</v>
      </c>
      <c r="B128" s="95" t="s">
        <v>132</v>
      </c>
      <c r="C128" s="96"/>
      <c r="D128" s="14"/>
      <c r="E128" s="15" t="s">
        <v>84</v>
      </c>
      <c r="F128" s="10">
        <v>30</v>
      </c>
      <c r="G128" s="10"/>
      <c r="H128" s="123" t="s">
        <v>412</v>
      </c>
      <c r="I128" s="10"/>
      <c r="J128" s="10"/>
      <c r="K128" s="6"/>
    </row>
    <row r="129" spans="1:11" x14ac:dyDescent="0.5">
      <c r="A129" s="5" t="s">
        <v>139</v>
      </c>
      <c r="B129" s="95" t="s">
        <v>140</v>
      </c>
      <c r="C129" s="96"/>
      <c r="D129" s="14"/>
      <c r="E129" s="15"/>
      <c r="F129" s="10"/>
      <c r="G129" s="10"/>
      <c r="H129" s="10"/>
      <c r="I129" s="10"/>
      <c r="J129" s="10"/>
      <c r="K129" s="26"/>
    </row>
    <row r="130" spans="1:11" x14ac:dyDescent="0.5">
      <c r="A130" s="5" t="s">
        <v>141</v>
      </c>
      <c r="B130" s="95" t="s">
        <v>125</v>
      </c>
      <c r="C130" s="96"/>
      <c r="D130" s="14"/>
      <c r="E130" s="15" t="s">
        <v>126</v>
      </c>
      <c r="F130" s="10">
        <v>400</v>
      </c>
      <c r="G130" s="10"/>
      <c r="H130" s="123" t="s">
        <v>412</v>
      </c>
      <c r="I130" s="10"/>
      <c r="J130" s="10"/>
      <c r="K130" s="26"/>
    </row>
    <row r="131" spans="1:11" x14ac:dyDescent="0.5">
      <c r="A131" s="5" t="s">
        <v>142</v>
      </c>
      <c r="B131" s="95" t="s">
        <v>128</v>
      </c>
      <c r="C131" s="96"/>
      <c r="D131" s="14"/>
      <c r="E131" s="15" t="s">
        <v>126</v>
      </c>
      <c r="F131" s="123" t="s">
        <v>412</v>
      </c>
      <c r="G131" s="10"/>
      <c r="H131" s="10">
        <v>150</v>
      </c>
      <c r="I131" s="10"/>
      <c r="J131" s="10"/>
      <c r="K131" s="26"/>
    </row>
    <row r="132" spans="1:11" s="2" customFormat="1" x14ac:dyDescent="0.5">
      <c r="A132" s="22"/>
      <c r="B132" s="157" t="s">
        <v>29</v>
      </c>
      <c r="C132" s="158"/>
      <c r="D132" s="18"/>
      <c r="E132" s="18"/>
      <c r="F132" s="23"/>
      <c r="G132" s="19"/>
      <c r="H132" s="24"/>
      <c r="I132" s="19"/>
      <c r="J132" s="19"/>
      <c r="K132" s="25"/>
    </row>
    <row r="133" spans="1:11" x14ac:dyDescent="0.5">
      <c r="A133" s="150" t="s">
        <v>1</v>
      </c>
      <c r="B133" s="150"/>
      <c r="C133" s="145" t="s">
        <v>409</v>
      </c>
      <c r="D133" s="145"/>
      <c r="E133" s="145"/>
      <c r="F133" s="145"/>
      <c r="G133" s="145"/>
      <c r="H133" s="145"/>
      <c r="I133" s="145"/>
      <c r="J133" s="145"/>
      <c r="K133" s="4" t="s">
        <v>39</v>
      </c>
    </row>
    <row r="134" spans="1:11" x14ac:dyDescent="0.5">
      <c r="A134" s="150" t="s">
        <v>2</v>
      </c>
      <c r="B134" s="150"/>
      <c r="C134" s="145"/>
      <c r="D134" s="145"/>
      <c r="E134" s="145"/>
      <c r="F134" s="145"/>
      <c r="G134" s="145"/>
      <c r="H134" s="145"/>
      <c r="I134" s="93" t="s">
        <v>19</v>
      </c>
      <c r="J134" s="154"/>
      <c r="K134" s="154"/>
    </row>
    <row r="135" spans="1:11" x14ac:dyDescent="0.5">
      <c r="A135" s="150" t="s">
        <v>13</v>
      </c>
      <c r="B135" s="150"/>
      <c r="C135" s="145"/>
      <c r="D135" s="145"/>
      <c r="E135" s="145"/>
      <c r="F135" s="145"/>
      <c r="G135" s="145"/>
      <c r="H135" s="145"/>
      <c r="I135" s="150" t="s">
        <v>32</v>
      </c>
      <c r="J135" s="150"/>
      <c r="K135" s="150"/>
    </row>
    <row r="136" spans="1:11" x14ac:dyDescent="0.5">
      <c r="A136" s="151" t="s">
        <v>21</v>
      </c>
      <c r="B136" s="151"/>
      <c r="C136" s="165"/>
      <c r="D136" s="165"/>
      <c r="E136" s="165"/>
      <c r="F136" s="165"/>
      <c r="G136" s="165"/>
      <c r="H136" s="165"/>
      <c r="I136" s="12" t="s">
        <v>20</v>
      </c>
      <c r="J136" s="166"/>
      <c r="K136" s="166"/>
    </row>
    <row r="137" spans="1:11" s="4" customFormat="1" x14ac:dyDescent="0.5">
      <c r="A137" s="159" t="s">
        <v>4</v>
      </c>
      <c r="B137" s="159" t="s">
        <v>5</v>
      </c>
      <c r="C137" s="159"/>
      <c r="D137" s="159" t="s">
        <v>14</v>
      </c>
      <c r="E137" s="159" t="s">
        <v>15</v>
      </c>
      <c r="F137" s="159" t="s">
        <v>30</v>
      </c>
      <c r="G137" s="159"/>
      <c r="H137" s="159" t="s">
        <v>18</v>
      </c>
      <c r="I137" s="159"/>
      <c r="J137" s="162" t="s">
        <v>17</v>
      </c>
      <c r="K137" s="159" t="s">
        <v>9</v>
      </c>
    </row>
    <row r="138" spans="1:11" s="4" customFormat="1" x14ac:dyDescent="0.5">
      <c r="A138" s="159"/>
      <c r="B138" s="159"/>
      <c r="C138" s="159"/>
      <c r="D138" s="159"/>
      <c r="E138" s="159"/>
      <c r="F138" s="92" t="s">
        <v>31</v>
      </c>
      <c r="G138" s="92" t="s">
        <v>16</v>
      </c>
      <c r="H138" s="92" t="s">
        <v>31</v>
      </c>
      <c r="I138" s="92" t="s">
        <v>16</v>
      </c>
      <c r="J138" s="162"/>
      <c r="K138" s="159"/>
    </row>
    <row r="139" spans="1:11" x14ac:dyDescent="0.5">
      <c r="A139" s="41">
        <v>2</v>
      </c>
      <c r="B139" s="163" t="s">
        <v>78</v>
      </c>
      <c r="C139" s="164"/>
      <c r="D139" s="14"/>
      <c r="E139" s="15"/>
      <c r="F139" s="10"/>
      <c r="G139" s="10"/>
      <c r="H139" s="10"/>
      <c r="I139" s="10"/>
      <c r="J139" s="10"/>
      <c r="K139" s="6"/>
    </row>
    <row r="140" spans="1:11" x14ac:dyDescent="0.5">
      <c r="A140" s="5" t="s">
        <v>143</v>
      </c>
      <c r="B140" s="95" t="s">
        <v>130</v>
      </c>
      <c r="C140" s="96"/>
      <c r="D140" s="14"/>
      <c r="E140" s="15" t="s">
        <v>126</v>
      </c>
      <c r="F140" s="39">
        <v>400</v>
      </c>
      <c r="G140" s="39"/>
      <c r="H140" s="123" t="s">
        <v>412</v>
      </c>
      <c r="I140" s="38"/>
      <c r="J140" s="38"/>
      <c r="K140" s="6"/>
    </row>
    <row r="141" spans="1:11" x14ac:dyDescent="0.5">
      <c r="A141" s="5" t="s">
        <v>144</v>
      </c>
      <c r="B141" s="95" t="s">
        <v>132</v>
      </c>
      <c r="C141" s="96"/>
      <c r="D141" s="14"/>
      <c r="E141" s="15" t="s">
        <v>84</v>
      </c>
      <c r="F141" s="39">
        <v>30</v>
      </c>
      <c r="G141" s="39"/>
      <c r="H141" s="123" t="s">
        <v>412</v>
      </c>
      <c r="I141" s="38"/>
      <c r="J141" s="38"/>
      <c r="K141" s="6"/>
    </row>
    <row r="142" spans="1:11" x14ac:dyDescent="0.5">
      <c r="A142" s="5" t="s">
        <v>145</v>
      </c>
      <c r="B142" s="95" t="s">
        <v>146</v>
      </c>
      <c r="C142" s="96"/>
      <c r="D142" s="14"/>
      <c r="E142" s="15"/>
      <c r="F142" s="39"/>
      <c r="G142" s="39"/>
      <c r="H142" s="39"/>
      <c r="I142" s="38"/>
      <c r="J142" s="38"/>
      <c r="K142" s="6"/>
    </row>
    <row r="143" spans="1:11" x14ac:dyDescent="0.5">
      <c r="A143" s="5" t="s">
        <v>147</v>
      </c>
      <c r="B143" s="95" t="s">
        <v>125</v>
      </c>
      <c r="C143" s="96"/>
      <c r="D143" s="14"/>
      <c r="E143" s="15" t="s">
        <v>126</v>
      </c>
      <c r="F143" s="39">
        <v>400</v>
      </c>
      <c r="G143" s="39"/>
      <c r="H143" s="123" t="s">
        <v>412</v>
      </c>
      <c r="I143" s="38"/>
      <c r="J143" s="38"/>
      <c r="K143" s="6"/>
    </row>
    <row r="144" spans="1:11" x14ac:dyDescent="0.5">
      <c r="A144" s="5" t="s">
        <v>148</v>
      </c>
      <c r="B144" s="155" t="s">
        <v>128</v>
      </c>
      <c r="C144" s="156"/>
      <c r="D144" s="14"/>
      <c r="E144" s="15" t="s">
        <v>126</v>
      </c>
      <c r="F144" s="123" t="s">
        <v>412</v>
      </c>
      <c r="G144" s="39"/>
      <c r="H144" s="39">
        <v>150</v>
      </c>
      <c r="I144" s="38"/>
      <c r="J144" s="38"/>
      <c r="K144" s="6"/>
    </row>
    <row r="145" spans="1:11" x14ac:dyDescent="0.5">
      <c r="A145" s="5" t="s">
        <v>149</v>
      </c>
      <c r="B145" s="95" t="s">
        <v>130</v>
      </c>
      <c r="C145" s="96"/>
      <c r="D145" s="14"/>
      <c r="E145" s="15" t="s">
        <v>126</v>
      </c>
      <c r="F145" s="39">
        <v>400</v>
      </c>
      <c r="G145" s="39"/>
      <c r="H145" s="123" t="s">
        <v>412</v>
      </c>
      <c r="I145" s="38"/>
      <c r="J145" s="38"/>
      <c r="K145" s="6"/>
    </row>
    <row r="146" spans="1:11" x14ac:dyDescent="0.5">
      <c r="A146" s="5" t="s">
        <v>150</v>
      </c>
      <c r="B146" s="95" t="s">
        <v>151</v>
      </c>
      <c r="C146" s="96"/>
      <c r="D146" s="14"/>
      <c r="E146" s="15" t="s">
        <v>63</v>
      </c>
      <c r="F146" s="39">
        <v>28</v>
      </c>
      <c r="G146" s="39"/>
      <c r="H146" s="123" t="s">
        <v>412</v>
      </c>
      <c r="I146" s="38"/>
      <c r="J146" s="38"/>
      <c r="K146" s="26"/>
    </row>
    <row r="147" spans="1:11" x14ac:dyDescent="0.5">
      <c r="A147" s="5" t="s">
        <v>152</v>
      </c>
      <c r="B147" s="155" t="s">
        <v>132</v>
      </c>
      <c r="C147" s="156"/>
      <c r="D147" s="14"/>
      <c r="E147" s="15" t="s">
        <v>84</v>
      </c>
      <c r="F147" s="39">
        <v>30</v>
      </c>
      <c r="G147" s="39"/>
      <c r="H147" s="123" t="s">
        <v>412</v>
      </c>
      <c r="I147" s="38"/>
      <c r="J147" s="38"/>
      <c r="K147" s="26"/>
    </row>
    <row r="148" spans="1:11" x14ac:dyDescent="0.5">
      <c r="A148" s="5" t="s">
        <v>153</v>
      </c>
      <c r="B148" s="155" t="s">
        <v>154</v>
      </c>
      <c r="C148" s="156"/>
      <c r="D148" s="14"/>
      <c r="E148" s="15"/>
      <c r="F148" s="39"/>
      <c r="G148" s="39"/>
      <c r="H148" s="39"/>
      <c r="I148" s="38"/>
      <c r="J148" s="38"/>
      <c r="K148" s="26"/>
    </row>
    <row r="149" spans="1:11" x14ac:dyDescent="0.5">
      <c r="A149" s="5" t="s">
        <v>155</v>
      </c>
      <c r="B149" s="95" t="s">
        <v>125</v>
      </c>
      <c r="C149" s="96"/>
      <c r="D149" s="14"/>
      <c r="E149" s="15" t="s">
        <v>126</v>
      </c>
      <c r="F149" s="39">
        <v>400</v>
      </c>
      <c r="G149" s="39"/>
      <c r="H149" s="123" t="s">
        <v>412</v>
      </c>
      <c r="I149" s="38"/>
      <c r="J149" s="38"/>
      <c r="K149" s="6"/>
    </row>
    <row r="150" spans="1:11" x14ac:dyDescent="0.5">
      <c r="A150" s="5" t="s">
        <v>156</v>
      </c>
      <c r="B150" s="95" t="s">
        <v>128</v>
      </c>
      <c r="C150" s="96"/>
      <c r="D150" s="14"/>
      <c r="E150" s="15" t="s">
        <v>126</v>
      </c>
      <c r="F150" s="123" t="s">
        <v>412</v>
      </c>
      <c r="G150" s="39"/>
      <c r="H150" s="39">
        <v>150</v>
      </c>
      <c r="I150" s="38"/>
      <c r="J150" s="38"/>
      <c r="K150" s="6"/>
    </row>
    <row r="151" spans="1:11" x14ac:dyDescent="0.5">
      <c r="A151" s="5" t="s">
        <v>157</v>
      </c>
      <c r="B151" s="95" t="s">
        <v>130</v>
      </c>
      <c r="C151" s="96"/>
      <c r="D151" s="14"/>
      <c r="E151" s="15" t="s">
        <v>126</v>
      </c>
      <c r="F151" s="39">
        <v>400</v>
      </c>
      <c r="G151" s="39"/>
      <c r="H151" s="123" t="s">
        <v>412</v>
      </c>
      <c r="I151" s="38"/>
      <c r="J151" s="38"/>
      <c r="K151" s="26"/>
    </row>
    <row r="152" spans="1:11" x14ac:dyDescent="0.5">
      <c r="A152" s="5" t="s">
        <v>158</v>
      </c>
      <c r="B152" s="95" t="s">
        <v>151</v>
      </c>
      <c r="C152" s="96"/>
      <c r="D152" s="14"/>
      <c r="E152" s="15" t="s">
        <v>63</v>
      </c>
      <c r="F152" s="39">
        <v>28</v>
      </c>
      <c r="G152" s="39"/>
      <c r="H152" s="123" t="s">
        <v>412</v>
      </c>
      <c r="I152" s="38"/>
      <c r="J152" s="38"/>
      <c r="K152" s="26"/>
    </row>
    <row r="153" spans="1:11" x14ac:dyDescent="0.5">
      <c r="A153" s="5" t="s">
        <v>159</v>
      </c>
      <c r="B153" s="95" t="s">
        <v>132</v>
      </c>
      <c r="C153" s="96"/>
      <c r="D153" s="14"/>
      <c r="E153" s="15" t="s">
        <v>84</v>
      </c>
      <c r="F153" s="10">
        <v>30</v>
      </c>
      <c r="G153" s="10"/>
      <c r="H153" s="123" t="s">
        <v>412</v>
      </c>
      <c r="I153" s="10"/>
      <c r="J153" s="10"/>
      <c r="K153" s="26"/>
    </row>
    <row r="154" spans="1:11" s="2" customFormat="1" x14ac:dyDescent="0.5">
      <c r="A154" s="22"/>
      <c r="B154" s="157" t="s">
        <v>29</v>
      </c>
      <c r="C154" s="158"/>
      <c r="D154" s="18"/>
      <c r="E154" s="18"/>
      <c r="F154" s="23"/>
      <c r="G154" s="19"/>
      <c r="H154" s="24"/>
      <c r="I154" s="19"/>
      <c r="J154" s="19"/>
      <c r="K154" s="25"/>
    </row>
    <row r="155" spans="1:11" x14ac:dyDescent="0.5">
      <c r="A155" s="150" t="s">
        <v>1</v>
      </c>
      <c r="B155" s="150"/>
      <c r="C155" s="145" t="s">
        <v>409</v>
      </c>
      <c r="D155" s="145"/>
      <c r="E155" s="145"/>
      <c r="F155" s="145"/>
      <c r="G155" s="145"/>
      <c r="H155" s="145"/>
      <c r="I155" s="145"/>
      <c r="J155" s="145"/>
      <c r="K155" s="4" t="s">
        <v>40</v>
      </c>
    </row>
    <row r="156" spans="1:11" x14ac:dyDescent="0.5">
      <c r="A156" s="150" t="s">
        <v>2</v>
      </c>
      <c r="B156" s="150"/>
      <c r="C156" s="145"/>
      <c r="D156" s="145"/>
      <c r="E156" s="145"/>
      <c r="F156" s="145"/>
      <c r="G156" s="145"/>
      <c r="H156" s="145"/>
      <c r="I156" s="93" t="s">
        <v>19</v>
      </c>
      <c r="J156" s="154"/>
      <c r="K156" s="154"/>
    </row>
    <row r="157" spans="1:11" x14ac:dyDescent="0.5">
      <c r="A157" s="150" t="s">
        <v>13</v>
      </c>
      <c r="B157" s="150"/>
      <c r="C157" s="145"/>
      <c r="D157" s="145"/>
      <c r="E157" s="145"/>
      <c r="F157" s="145"/>
      <c r="G157" s="145"/>
      <c r="H157" s="145"/>
      <c r="I157" s="150" t="s">
        <v>32</v>
      </c>
      <c r="J157" s="150"/>
      <c r="K157" s="150"/>
    </row>
    <row r="158" spans="1:11" x14ac:dyDescent="0.5">
      <c r="A158" s="151" t="s">
        <v>21</v>
      </c>
      <c r="B158" s="151"/>
      <c r="C158" s="165"/>
      <c r="D158" s="165"/>
      <c r="E158" s="165"/>
      <c r="F158" s="165"/>
      <c r="G158" s="165"/>
      <c r="H158" s="165"/>
      <c r="I158" s="12" t="s">
        <v>20</v>
      </c>
      <c r="J158" s="166"/>
      <c r="K158" s="166"/>
    </row>
    <row r="159" spans="1:11" s="4" customFormat="1" x14ac:dyDescent="0.5">
      <c r="A159" s="159" t="s">
        <v>4</v>
      </c>
      <c r="B159" s="159" t="s">
        <v>5</v>
      </c>
      <c r="C159" s="159"/>
      <c r="D159" s="159" t="s">
        <v>14</v>
      </c>
      <c r="E159" s="159" t="s">
        <v>15</v>
      </c>
      <c r="F159" s="159" t="s">
        <v>30</v>
      </c>
      <c r="G159" s="159"/>
      <c r="H159" s="159" t="s">
        <v>18</v>
      </c>
      <c r="I159" s="159"/>
      <c r="J159" s="162" t="s">
        <v>17</v>
      </c>
      <c r="K159" s="159" t="s">
        <v>9</v>
      </c>
    </row>
    <row r="160" spans="1:11" s="4" customFormat="1" x14ac:dyDescent="0.5">
      <c r="A160" s="159"/>
      <c r="B160" s="159"/>
      <c r="C160" s="159"/>
      <c r="D160" s="159"/>
      <c r="E160" s="159"/>
      <c r="F160" s="92" t="s">
        <v>31</v>
      </c>
      <c r="G160" s="92" t="s">
        <v>16</v>
      </c>
      <c r="H160" s="92" t="s">
        <v>31</v>
      </c>
      <c r="I160" s="92" t="s">
        <v>16</v>
      </c>
      <c r="J160" s="162"/>
      <c r="K160" s="159"/>
    </row>
    <row r="161" spans="1:11" x14ac:dyDescent="0.5">
      <c r="A161" s="41">
        <v>2</v>
      </c>
      <c r="B161" s="163" t="s">
        <v>78</v>
      </c>
      <c r="C161" s="164"/>
      <c r="D161" s="14"/>
      <c r="E161" s="15"/>
      <c r="F161" s="10"/>
      <c r="G161" s="10"/>
      <c r="H161" s="10"/>
      <c r="I161" s="10"/>
      <c r="J161" s="10"/>
      <c r="K161" s="6"/>
    </row>
    <row r="162" spans="1:11" x14ac:dyDescent="0.5">
      <c r="A162" s="5" t="s">
        <v>160</v>
      </c>
      <c r="B162" s="95" t="s">
        <v>161</v>
      </c>
      <c r="C162" s="96"/>
      <c r="D162" s="14"/>
      <c r="E162" s="15"/>
      <c r="F162" s="34"/>
      <c r="G162" s="34"/>
      <c r="H162" s="34"/>
      <c r="I162" s="33"/>
      <c r="J162" s="33"/>
      <c r="K162" s="6"/>
    </row>
    <row r="163" spans="1:11" x14ac:dyDescent="0.5">
      <c r="A163" s="5" t="s">
        <v>155</v>
      </c>
      <c r="B163" s="95" t="s">
        <v>125</v>
      </c>
      <c r="C163" s="96"/>
      <c r="D163" s="14"/>
      <c r="E163" s="15" t="s">
        <v>126</v>
      </c>
      <c r="F163" s="34">
        <v>400</v>
      </c>
      <c r="G163" s="34"/>
      <c r="H163" s="123" t="s">
        <v>412</v>
      </c>
      <c r="I163" s="33"/>
      <c r="J163" s="33"/>
      <c r="K163" s="6"/>
    </row>
    <row r="164" spans="1:11" x14ac:dyDescent="0.5">
      <c r="A164" s="5" t="s">
        <v>156</v>
      </c>
      <c r="B164" s="95" t="s">
        <v>128</v>
      </c>
      <c r="C164" s="96"/>
      <c r="D164" s="14"/>
      <c r="E164" s="15" t="s">
        <v>126</v>
      </c>
      <c r="F164" s="123" t="s">
        <v>412</v>
      </c>
      <c r="G164" s="34"/>
      <c r="H164" s="34">
        <v>150</v>
      </c>
      <c r="I164" s="33"/>
      <c r="J164" s="33"/>
      <c r="K164" s="6"/>
    </row>
    <row r="165" spans="1:11" x14ac:dyDescent="0.5">
      <c r="A165" s="5" t="s">
        <v>157</v>
      </c>
      <c r="B165" s="95" t="s">
        <v>130</v>
      </c>
      <c r="C165" s="96"/>
      <c r="D165" s="14"/>
      <c r="E165" s="15" t="s">
        <v>126</v>
      </c>
      <c r="F165" s="38">
        <v>400</v>
      </c>
      <c r="G165" s="39"/>
      <c r="H165" s="123" t="s">
        <v>412</v>
      </c>
      <c r="I165" s="33"/>
      <c r="J165" s="33"/>
      <c r="K165" s="6"/>
    </row>
    <row r="166" spans="1:11" x14ac:dyDescent="0.5">
      <c r="A166" s="5" t="s">
        <v>158</v>
      </c>
      <c r="B166" s="95" t="s">
        <v>132</v>
      </c>
      <c r="C166" s="96"/>
      <c r="D166" s="14"/>
      <c r="E166" s="15" t="s">
        <v>84</v>
      </c>
      <c r="F166" s="10">
        <v>30</v>
      </c>
      <c r="G166" s="10"/>
      <c r="H166" s="123" t="s">
        <v>412</v>
      </c>
      <c r="I166" s="10"/>
      <c r="J166" s="10"/>
      <c r="K166" s="6"/>
    </row>
    <row r="167" spans="1:11" x14ac:dyDescent="0.5">
      <c r="A167" s="5">
        <v>2.6</v>
      </c>
      <c r="B167" s="75" t="s">
        <v>162</v>
      </c>
      <c r="C167" s="75"/>
      <c r="D167" s="35"/>
      <c r="E167" s="35" t="s">
        <v>163</v>
      </c>
      <c r="F167" s="10">
        <v>84</v>
      </c>
      <c r="G167" s="10"/>
      <c r="H167" s="10">
        <v>20</v>
      </c>
      <c r="I167" s="10"/>
      <c r="J167" s="10"/>
      <c r="K167" s="26"/>
    </row>
    <row r="168" spans="1:11" x14ac:dyDescent="0.5">
      <c r="A168" s="5">
        <v>2.7</v>
      </c>
      <c r="B168" s="75" t="s">
        <v>164</v>
      </c>
      <c r="C168" s="81"/>
      <c r="D168" s="35"/>
      <c r="E168" s="35" t="s">
        <v>163</v>
      </c>
      <c r="F168" s="10">
        <v>31</v>
      </c>
      <c r="G168" s="10"/>
      <c r="H168" s="10">
        <v>5</v>
      </c>
      <c r="I168" s="6"/>
      <c r="K168" s="140" t="s">
        <v>426</v>
      </c>
    </row>
    <row r="169" spans="1:11" x14ac:dyDescent="0.5">
      <c r="A169" s="31">
        <v>2.8</v>
      </c>
      <c r="B169" s="167" t="s">
        <v>165</v>
      </c>
      <c r="C169" s="168"/>
      <c r="D169" s="35"/>
      <c r="E169" s="35" t="s">
        <v>163</v>
      </c>
      <c r="F169" s="10">
        <v>84</v>
      </c>
      <c r="G169" s="10"/>
      <c r="H169" s="10">
        <v>20</v>
      </c>
      <c r="I169" s="10"/>
      <c r="J169" s="10"/>
      <c r="K169" s="26"/>
    </row>
    <row r="170" spans="1:11" x14ac:dyDescent="0.5">
      <c r="A170" s="31"/>
      <c r="B170" s="167"/>
      <c r="C170" s="168"/>
      <c r="D170" s="35"/>
      <c r="E170" s="35"/>
      <c r="F170" s="10"/>
      <c r="G170" s="10"/>
      <c r="H170" s="10"/>
      <c r="I170" s="10"/>
      <c r="J170" s="10"/>
      <c r="K170" s="26"/>
    </row>
    <row r="171" spans="1:11" x14ac:dyDescent="0.5">
      <c r="A171" s="5"/>
      <c r="B171" s="155"/>
      <c r="C171" s="156"/>
      <c r="D171" s="14"/>
      <c r="E171" s="15"/>
      <c r="F171" s="10"/>
      <c r="G171" s="10"/>
      <c r="H171" s="10"/>
      <c r="I171" s="10"/>
      <c r="J171" s="10"/>
      <c r="K171" s="6"/>
    </row>
    <row r="172" spans="1:11" x14ac:dyDescent="0.5">
      <c r="A172" s="5"/>
      <c r="B172" s="155"/>
      <c r="C172" s="156"/>
      <c r="D172" s="14"/>
      <c r="E172" s="15"/>
      <c r="F172" s="10"/>
      <c r="G172" s="10"/>
      <c r="H172" s="10"/>
      <c r="I172" s="10"/>
      <c r="J172" s="10"/>
      <c r="K172" s="6"/>
    </row>
    <row r="173" spans="1:11" x14ac:dyDescent="0.5">
      <c r="A173" s="5"/>
      <c r="B173" s="155"/>
      <c r="C173" s="156"/>
      <c r="D173" s="14"/>
      <c r="E173" s="15"/>
      <c r="F173" s="10"/>
      <c r="G173" s="10"/>
      <c r="H173" s="10"/>
      <c r="I173" s="10"/>
      <c r="J173" s="10"/>
      <c r="K173" s="26"/>
    </row>
    <row r="174" spans="1:11" x14ac:dyDescent="0.5">
      <c r="A174" s="5"/>
      <c r="B174" s="155"/>
      <c r="C174" s="156"/>
      <c r="D174" s="14"/>
      <c r="E174" s="15"/>
      <c r="F174" s="10"/>
      <c r="G174" s="10"/>
      <c r="H174" s="10"/>
      <c r="I174" s="10"/>
      <c r="J174" s="10"/>
      <c r="K174" s="26"/>
    </row>
    <row r="175" spans="1:11" x14ac:dyDescent="0.5">
      <c r="A175" s="5"/>
      <c r="B175" s="155"/>
      <c r="C175" s="156"/>
      <c r="D175" s="14"/>
      <c r="E175" s="15"/>
      <c r="F175" s="10"/>
      <c r="G175" s="10"/>
      <c r="H175" s="10"/>
      <c r="I175" s="10"/>
      <c r="J175" s="10"/>
      <c r="K175" s="26"/>
    </row>
    <row r="176" spans="1:11" s="2" customFormat="1" x14ac:dyDescent="0.5">
      <c r="A176" s="22"/>
      <c r="B176" s="157" t="s">
        <v>29</v>
      </c>
      <c r="C176" s="158"/>
      <c r="D176" s="18"/>
      <c r="E176" s="18"/>
      <c r="F176" s="23"/>
      <c r="G176" s="19"/>
      <c r="H176" s="24"/>
      <c r="I176" s="19"/>
      <c r="J176" s="19"/>
      <c r="K176" s="25"/>
    </row>
    <row r="177" spans="1:11" x14ac:dyDescent="0.5">
      <c r="A177" s="150" t="s">
        <v>1</v>
      </c>
      <c r="B177" s="150"/>
      <c r="C177" s="145" t="s">
        <v>409</v>
      </c>
      <c r="D177" s="145"/>
      <c r="E177" s="145"/>
      <c r="F177" s="145"/>
      <c r="G177" s="145"/>
      <c r="H177" s="145"/>
      <c r="I177" s="145"/>
      <c r="J177" s="145"/>
      <c r="K177" s="4" t="s">
        <v>44</v>
      </c>
    </row>
    <row r="178" spans="1:11" x14ac:dyDescent="0.5">
      <c r="A178" s="150" t="s">
        <v>2</v>
      </c>
      <c r="B178" s="150"/>
      <c r="C178" s="145"/>
      <c r="D178" s="145"/>
      <c r="E178" s="145"/>
      <c r="F178" s="145"/>
      <c r="G178" s="145"/>
      <c r="H178" s="145"/>
      <c r="I178" s="93" t="s">
        <v>19</v>
      </c>
      <c r="J178" s="154"/>
      <c r="K178" s="154"/>
    </row>
    <row r="179" spans="1:11" x14ac:dyDescent="0.5">
      <c r="A179" s="150" t="s">
        <v>13</v>
      </c>
      <c r="B179" s="150"/>
      <c r="C179" s="145"/>
      <c r="D179" s="145"/>
      <c r="E179" s="145"/>
      <c r="F179" s="145"/>
      <c r="G179" s="145"/>
      <c r="H179" s="145"/>
      <c r="I179" s="150" t="s">
        <v>32</v>
      </c>
      <c r="J179" s="150"/>
      <c r="K179" s="150"/>
    </row>
    <row r="180" spans="1:11" x14ac:dyDescent="0.5">
      <c r="A180" s="151" t="s">
        <v>21</v>
      </c>
      <c r="B180" s="151"/>
      <c r="C180" s="165"/>
      <c r="D180" s="165"/>
      <c r="E180" s="165"/>
      <c r="F180" s="165"/>
      <c r="G180" s="165"/>
      <c r="H180" s="165"/>
      <c r="I180" s="12" t="s">
        <v>20</v>
      </c>
      <c r="J180" s="166"/>
      <c r="K180" s="166"/>
    </row>
    <row r="181" spans="1:11" s="4" customFormat="1" x14ac:dyDescent="0.5">
      <c r="A181" s="159" t="s">
        <v>4</v>
      </c>
      <c r="B181" s="159" t="s">
        <v>5</v>
      </c>
      <c r="C181" s="159"/>
      <c r="D181" s="159" t="s">
        <v>14</v>
      </c>
      <c r="E181" s="159" t="s">
        <v>15</v>
      </c>
      <c r="F181" s="159" t="s">
        <v>30</v>
      </c>
      <c r="G181" s="159"/>
      <c r="H181" s="159" t="s">
        <v>18</v>
      </c>
      <c r="I181" s="159"/>
      <c r="J181" s="162" t="s">
        <v>17</v>
      </c>
      <c r="K181" s="159" t="s">
        <v>9</v>
      </c>
    </row>
    <row r="182" spans="1:11" s="4" customFormat="1" x14ac:dyDescent="0.5">
      <c r="A182" s="159"/>
      <c r="B182" s="159"/>
      <c r="C182" s="159"/>
      <c r="D182" s="159"/>
      <c r="E182" s="159"/>
      <c r="F182" s="92" t="s">
        <v>31</v>
      </c>
      <c r="G182" s="92" t="s">
        <v>16</v>
      </c>
      <c r="H182" s="92" t="s">
        <v>31</v>
      </c>
      <c r="I182" s="92" t="s">
        <v>16</v>
      </c>
      <c r="J182" s="162"/>
      <c r="K182" s="159"/>
    </row>
    <row r="183" spans="1:11" x14ac:dyDescent="0.5">
      <c r="A183" s="41">
        <v>3</v>
      </c>
      <c r="B183" s="163" t="s">
        <v>166</v>
      </c>
      <c r="C183" s="164"/>
      <c r="D183" s="14"/>
      <c r="E183" s="15"/>
      <c r="F183" s="10"/>
      <c r="G183" s="10"/>
      <c r="H183" s="10"/>
      <c r="I183" s="10"/>
      <c r="J183" s="10"/>
      <c r="K183" s="6"/>
    </row>
    <row r="184" spans="1:11" x14ac:dyDescent="0.5">
      <c r="A184" s="31">
        <v>3.1</v>
      </c>
      <c r="B184" s="167" t="s">
        <v>339</v>
      </c>
      <c r="C184" s="168"/>
      <c r="D184" s="35"/>
      <c r="E184" s="35" t="s">
        <v>84</v>
      </c>
      <c r="F184" s="34">
        <v>31.12</v>
      </c>
      <c r="G184" s="39"/>
      <c r="H184" s="39">
        <v>8.5</v>
      </c>
      <c r="I184" s="38"/>
      <c r="J184" s="38"/>
      <c r="K184" s="35"/>
    </row>
    <row r="185" spans="1:11" x14ac:dyDescent="0.5">
      <c r="A185" s="35">
        <v>3.2</v>
      </c>
      <c r="B185" s="167" t="s">
        <v>340</v>
      </c>
      <c r="C185" s="168"/>
      <c r="D185" s="35"/>
      <c r="E185" s="35" t="s">
        <v>84</v>
      </c>
      <c r="F185" s="34">
        <v>31.12</v>
      </c>
      <c r="G185" s="39"/>
      <c r="H185" s="39">
        <v>8.5</v>
      </c>
      <c r="I185" s="38"/>
      <c r="J185" s="38"/>
      <c r="K185" s="35"/>
    </row>
    <row r="186" spans="1:11" x14ac:dyDescent="0.5">
      <c r="A186" s="31">
        <v>3.3</v>
      </c>
      <c r="B186" s="167" t="s">
        <v>341</v>
      </c>
      <c r="C186" s="168"/>
      <c r="D186" s="35"/>
      <c r="E186" s="35" t="s">
        <v>84</v>
      </c>
      <c r="F186" s="34">
        <v>31.12</v>
      </c>
      <c r="G186" s="39"/>
      <c r="H186" s="39">
        <v>8.5</v>
      </c>
      <c r="I186" s="38"/>
      <c r="J186" s="38"/>
      <c r="K186" s="35"/>
    </row>
    <row r="187" spans="1:11" x14ac:dyDescent="0.5">
      <c r="A187" s="35">
        <v>3.4</v>
      </c>
      <c r="B187" s="167" t="s">
        <v>342</v>
      </c>
      <c r="C187" s="168"/>
      <c r="D187" s="35"/>
      <c r="E187" s="35" t="s">
        <v>84</v>
      </c>
      <c r="F187" s="34">
        <v>31.12</v>
      </c>
      <c r="G187" s="39"/>
      <c r="H187" s="39">
        <v>8.5</v>
      </c>
      <c r="I187" s="38"/>
      <c r="J187" s="38"/>
      <c r="K187" s="35"/>
    </row>
    <row r="188" spans="1:11" x14ac:dyDescent="0.5">
      <c r="A188" s="31">
        <v>3.5</v>
      </c>
      <c r="B188" s="172" t="s">
        <v>343</v>
      </c>
      <c r="C188" s="173"/>
      <c r="D188" s="35"/>
      <c r="E188" s="35" t="s">
        <v>84</v>
      </c>
      <c r="F188" s="34">
        <v>31.12</v>
      </c>
      <c r="G188" s="39"/>
      <c r="H188" s="39">
        <v>8.5</v>
      </c>
      <c r="I188" s="38"/>
      <c r="J188" s="38"/>
      <c r="K188" s="35"/>
    </row>
    <row r="189" spans="1:11" x14ac:dyDescent="0.5">
      <c r="A189" s="35">
        <v>3.6</v>
      </c>
      <c r="B189" s="172" t="s">
        <v>344</v>
      </c>
      <c r="C189" s="173"/>
      <c r="D189" s="35"/>
      <c r="E189" s="35" t="s">
        <v>84</v>
      </c>
      <c r="F189" s="34">
        <v>31.12</v>
      </c>
      <c r="G189" s="39"/>
      <c r="H189" s="39">
        <v>8.5</v>
      </c>
      <c r="I189" s="38"/>
      <c r="J189" s="38"/>
      <c r="K189" s="35"/>
    </row>
    <row r="190" spans="1:11" x14ac:dyDescent="0.5">
      <c r="A190" s="35">
        <v>3.7</v>
      </c>
      <c r="B190" s="167" t="s">
        <v>345</v>
      </c>
      <c r="C190" s="168"/>
      <c r="D190" s="35"/>
      <c r="E190" s="35" t="s">
        <v>84</v>
      </c>
      <c r="F190" s="34">
        <v>31.12</v>
      </c>
      <c r="G190" s="39"/>
      <c r="H190" s="39">
        <v>8.5</v>
      </c>
      <c r="I190" s="38"/>
      <c r="J190" s="38"/>
      <c r="K190" s="35"/>
    </row>
    <row r="191" spans="1:11" x14ac:dyDescent="0.5">
      <c r="A191" s="35">
        <v>3.8</v>
      </c>
      <c r="B191" s="172" t="s">
        <v>346</v>
      </c>
      <c r="C191" s="173"/>
      <c r="D191" s="35"/>
      <c r="E191" s="35" t="s">
        <v>84</v>
      </c>
      <c r="F191" s="34">
        <v>31.12</v>
      </c>
      <c r="G191" s="39"/>
      <c r="H191" s="39">
        <v>8.5</v>
      </c>
      <c r="I191" s="38"/>
      <c r="J191" s="38"/>
      <c r="K191" s="35"/>
    </row>
    <row r="192" spans="1:11" x14ac:dyDescent="0.5">
      <c r="A192" s="31">
        <v>3.9</v>
      </c>
      <c r="B192" s="155" t="s">
        <v>347</v>
      </c>
      <c r="C192" s="156"/>
      <c r="D192" s="35"/>
      <c r="E192" s="35" t="s">
        <v>84</v>
      </c>
      <c r="F192" s="34">
        <v>31.12</v>
      </c>
      <c r="G192" s="39"/>
      <c r="H192" s="39">
        <v>8.5</v>
      </c>
      <c r="I192" s="38"/>
      <c r="J192" s="38"/>
      <c r="K192" s="35"/>
    </row>
    <row r="193" spans="1:11" x14ac:dyDescent="0.5">
      <c r="A193" s="48">
        <v>3.1</v>
      </c>
      <c r="B193" s="155" t="s">
        <v>348</v>
      </c>
      <c r="C193" s="156"/>
      <c r="D193" s="53"/>
      <c r="E193" s="35" t="s">
        <v>84</v>
      </c>
      <c r="F193" s="34">
        <v>31.12</v>
      </c>
      <c r="G193" s="39"/>
      <c r="H193" s="39">
        <v>8.5</v>
      </c>
      <c r="I193" s="38"/>
      <c r="J193" s="38"/>
      <c r="K193" s="35"/>
    </row>
    <row r="194" spans="1:11" x14ac:dyDescent="0.5">
      <c r="A194" s="5">
        <v>3.11</v>
      </c>
      <c r="B194" s="172" t="s">
        <v>175</v>
      </c>
      <c r="C194" s="173"/>
      <c r="D194" s="35"/>
      <c r="E194" s="35" t="s">
        <v>176</v>
      </c>
      <c r="F194" s="39">
        <v>140</v>
      </c>
      <c r="G194" s="39"/>
      <c r="H194" s="39">
        <v>22</v>
      </c>
      <c r="I194" s="38"/>
      <c r="J194" s="38"/>
      <c r="K194" s="35"/>
    </row>
    <row r="195" spans="1:11" x14ac:dyDescent="0.5">
      <c r="A195" s="48"/>
      <c r="B195" s="174"/>
      <c r="C195" s="175"/>
      <c r="D195" s="35"/>
      <c r="E195" s="35"/>
      <c r="F195" s="39"/>
      <c r="G195" s="39"/>
      <c r="H195" s="39"/>
      <c r="I195" s="38"/>
      <c r="J195" s="38"/>
      <c r="K195" s="35"/>
    </row>
    <row r="196" spans="1:11" x14ac:dyDescent="0.5">
      <c r="A196" s="5"/>
      <c r="B196" s="174"/>
      <c r="C196" s="175"/>
      <c r="D196" s="35"/>
      <c r="E196" s="35"/>
      <c r="F196" s="39"/>
      <c r="G196" s="39"/>
      <c r="H196" s="39"/>
      <c r="I196" s="38"/>
      <c r="J196" s="38"/>
      <c r="K196" s="35"/>
    </row>
    <row r="197" spans="1:11" x14ac:dyDescent="0.5">
      <c r="A197" s="48"/>
      <c r="B197" s="47"/>
      <c r="C197" s="52"/>
      <c r="D197" s="35"/>
      <c r="E197" s="35"/>
      <c r="F197" s="39"/>
      <c r="G197" s="39"/>
      <c r="H197" s="39"/>
      <c r="I197" s="38"/>
      <c r="J197" s="38"/>
      <c r="K197" s="36"/>
    </row>
    <row r="198" spans="1:11" s="2" customFormat="1" x14ac:dyDescent="0.5">
      <c r="A198" s="22"/>
      <c r="B198" s="157" t="s">
        <v>29</v>
      </c>
      <c r="C198" s="158"/>
      <c r="D198" s="18"/>
      <c r="E198" s="18"/>
      <c r="F198" s="23"/>
      <c r="G198" s="19"/>
      <c r="H198" s="24"/>
      <c r="I198" s="19"/>
      <c r="J198" s="19"/>
      <c r="K198" s="25"/>
    </row>
    <row r="199" spans="1:11" x14ac:dyDescent="0.5">
      <c r="A199" s="150" t="s">
        <v>1</v>
      </c>
      <c r="B199" s="150"/>
      <c r="C199" s="145" t="s">
        <v>409</v>
      </c>
      <c r="D199" s="145"/>
      <c r="E199" s="145"/>
      <c r="F199" s="145"/>
      <c r="G199" s="145"/>
      <c r="H199" s="145"/>
      <c r="I199" s="145"/>
      <c r="J199" s="145"/>
      <c r="K199" s="4" t="s">
        <v>43</v>
      </c>
    </row>
    <row r="200" spans="1:11" x14ac:dyDescent="0.5">
      <c r="A200" s="150" t="s">
        <v>2</v>
      </c>
      <c r="B200" s="150"/>
      <c r="C200" s="145"/>
      <c r="D200" s="145"/>
      <c r="E200" s="145"/>
      <c r="F200" s="145"/>
      <c r="G200" s="145"/>
      <c r="H200" s="145"/>
      <c r="I200" s="93" t="s">
        <v>19</v>
      </c>
      <c r="J200" s="154"/>
      <c r="K200" s="154"/>
    </row>
    <row r="201" spans="1:11" x14ac:dyDescent="0.5">
      <c r="A201" s="150" t="s">
        <v>13</v>
      </c>
      <c r="B201" s="150"/>
      <c r="C201" s="145"/>
      <c r="D201" s="145"/>
      <c r="E201" s="145"/>
      <c r="F201" s="145"/>
      <c r="G201" s="145"/>
      <c r="H201" s="145"/>
      <c r="I201" s="150" t="s">
        <v>32</v>
      </c>
      <c r="J201" s="150"/>
      <c r="K201" s="150"/>
    </row>
    <row r="202" spans="1:11" s="4" customFormat="1" ht="18.75" customHeight="1" x14ac:dyDescent="0.5">
      <c r="A202" s="151" t="s">
        <v>21</v>
      </c>
      <c r="B202" s="151"/>
      <c r="C202" s="165"/>
      <c r="D202" s="165"/>
      <c r="E202" s="165"/>
      <c r="F202" s="165"/>
      <c r="G202" s="165"/>
      <c r="H202" s="165"/>
      <c r="I202" s="12" t="s">
        <v>20</v>
      </c>
      <c r="J202" s="166"/>
      <c r="K202" s="166"/>
    </row>
    <row r="203" spans="1:11" s="4" customFormat="1" x14ac:dyDescent="0.5">
      <c r="A203" s="159" t="s">
        <v>4</v>
      </c>
      <c r="B203" s="159" t="s">
        <v>5</v>
      </c>
      <c r="C203" s="159"/>
      <c r="D203" s="159" t="s">
        <v>14</v>
      </c>
      <c r="E203" s="159" t="s">
        <v>15</v>
      </c>
      <c r="F203" s="159" t="s">
        <v>30</v>
      </c>
      <c r="G203" s="159"/>
      <c r="H203" s="159" t="s">
        <v>18</v>
      </c>
      <c r="I203" s="159"/>
      <c r="J203" s="162" t="s">
        <v>17</v>
      </c>
      <c r="K203" s="159" t="s">
        <v>9</v>
      </c>
    </row>
    <row r="204" spans="1:11" x14ac:dyDescent="0.5">
      <c r="A204" s="159"/>
      <c r="B204" s="159"/>
      <c r="C204" s="159"/>
      <c r="D204" s="159"/>
      <c r="E204" s="159"/>
      <c r="F204" s="92" t="s">
        <v>31</v>
      </c>
      <c r="G204" s="92" t="s">
        <v>16</v>
      </c>
      <c r="H204" s="92" t="s">
        <v>31</v>
      </c>
      <c r="I204" s="92" t="s">
        <v>16</v>
      </c>
      <c r="J204" s="162"/>
      <c r="K204" s="159"/>
    </row>
    <row r="205" spans="1:11" x14ac:dyDescent="0.5">
      <c r="A205" s="41">
        <v>4</v>
      </c>
      <c r="B205" s="163" t="s">
        <v>53</v>
      </c>
      <c r="C205" s="164"/>
      <c r="D205" s="14"/>
      <c r="E205" s="15"/>
      <c r="F205" s="10"/>
      <c r="G205" s="10"/>
      <c r="H205" s="10"/>
      <c r="I205" s="10"/>
      <c r="J205" s="10"/>
      <c r="K205" s="6"/>
    </row>
    <row r="206" spans="1:11" x14ac:dyDescent="0.5">
      <c r="A206" s="31">
        <v>4.0999999999999996</v>
      </c>
      <c r="B206" s="155" t="s">
        <v>177</v>
      </c>
      <c r="C206" s="156"/>
      <c r="D206" s="55"/>
      <c r="E206" s="94" t="s">
        <v>163</v>
      </c>
      <c r="F206" s="56"/>
      <c r="G206" s="34"/>
      <c r="H206" s="56"/>
      <c r="I206" s="38"/>
      <c r="J206" s="38"/>
      <c r="K206" s="6"/>
    </row>
    <row r="207" spans="1:11" x14ac:dyDescent="0.5">
      <c r="A207" s="35">
        <v>4.2</v>
      </c>
      <c r="B207" s="155" t="s">
        <v>349</v>
      </c>
      <c r="C207" s="156"/>
      <c r="D207" s="5"/>
      <c r="E207" s="5" t="s">
        <v>179</v>
      </c>
      <c r="F207" s="56">
        <v>12</v>
      </c>
      <c r="G207" s="34"/>
      <c r="H207" s="126" t="s">
        <v>412</v>
      </c>
      <c r="I207" s="38"/>
      <c r="J207" s="38"/>
      <c r="K207" s="6"/>
    </row>
    <row r="208" spans="1:11" x14ac:dyDescent="0.5">
      <c r="A208" s="31">
        <v>4.3</v>
      </c>
      <c r="B208" s="93" t="s">
        <v>180</v>
      </c>
      <c r="C208" s="93"/>
      <c r="D208" s="5"/>
      <c r="E208" s="5" t="s">
        <v>179</v>
      </c>
      <c r="F208" s="56">
        <v>26</v>
      </c>
      <c r="G208" s="34"/>
      <c r="H208" s="126" t="s">
        <v>412</v>
      </c>
      <c r="I208" s="38"/>
      <c r="J208" s="38"/>
      <c r="K208" s="6"/>
    </row>
    <row r="209" spans="1:11" x14ac:dyDescent="0.5">
      <c r="A209" s="35">
        <v>4.4000000000000004</v>
      </c>
      <c r="B209" s="95" t="s">
        <v>181</v>
      </c>
      <c r="C209" s="96"/>
      <c r="D209" s="5"/>
      <c r="E209" s="5" t="s">
        <v>179</v>
      </c>
      <c r="F209" s="56">
        <v>40</v>
      </c>
      <c r="G209" s="34"/>
      <c r="H209" s="126" t="s">
        <v>412</v>
      </c>
      <c r="I209" s="38"/>
      <c r="J209" s="38"/>
      <c r="K209" s="6"/>
    </row>
    <row r="210" spans="1:11" x14ac:dyDescent="0.5">
      <c r="A210" s="31">
        <v>4.5</v>
      </c>
      <c r="B210" s="95" t="s">
        <v>182</v>
      </c>
      <c r="C210" s="96"/>
      <c r="D210" s="5"/>
      <c r="E210" s="5" t="s">
        <v>179</v>
      </c>
      <c r="F210" s="56">
        <v>32</v>
      </c>
      <c r="G210" s="34"/>
      <c r="H210" s="126" t="s">
        <v>412</v>
      </c>
      <c r="I210" s="38"/>
      <c r="J210" s="38"/>
      <c r="K210" s="6"/>
    </row>
    <row r="211" spans="1:11" x14ac:dyDescent="0.5">
      <c r="A211" s="35">
        <v>4.5999999999999996</v>
      </c>
      <c r="B211" s="95" t="s">
        <v>183</v>
      </c>
      <c r="C211" s="96"/>
      <c r="D211" s="5"/>
      <c r="E211" s="5" t="s">
        <v>179</v>
      </c>
      <c r="F211" s="56">
        <v>50</v>
      </c>
      <c r="G211" s="34"/>
      <c r="H211" s="126" t="s">
        <v>412</v>
      </c>
      <c r="I211" s="38"/>
      <c r="J211" s="38"/>
      <c r="K211" s="6"/>
    </row>
    <row r="212" spans="1:11" x14ac:dyDescent="0.5">
      <c r="A212" s="31">
        <v>4.7</v>
      </c>
      <c r="B212" s="95" t="s">
        <v>350</v>
      </c>
      <c r="C212" s="96"/>
      <c r="D212" s="5"/>
      <c r="E212" s="5" t="s">
        <v>185</v>
      </c>
      <c r="F212" s="56">
        <v>150</v>
      </c>
      <c r="G212" s="34"/>
      <c r="H212" s="56">
        <v>90</v>
      </c>
      <c r="I212" s="38"/>
      <c r="J212" s="38"/>
      <c r="K212" s="26"/>
    </row>
    <row r="213" spans="1:11" x14ac:dyDescent="0.5">
      <c r="A213" s="35"/>
      <c r="B213" s="169"/>
      <c r="C213" s="170"/>
      <c r="D213" s="5"/>
      <c r="E213" s="5"/>
      <c r="F213" s="56"/>
      <c r="G213" s="34"/>
      <c r="H213" s="56"/>
      <c r="I213" s="38"/>
      <c r="J213" s="38"/>
      <c r="K213" s="26"/>
    </row>
    <row r="214" spans="1:11" x14ac:dyDescent="0.5">
      <c r="A214" s="31"/>
      <c r="B214" s="169"/>
      <c r="C214" s="170"/>
      <c r="D214" s="5"/>
      <c r="E214" s="5"/>
      <c r="F214" s="56"/>
      <c r="G214" s="34"/>
      <c r="H214" s="56"/>
      <c r="I214" s="38"/>
      <c r="J214" s="38"/>
      <c r="K214" s="26"/>
    </row>
    <row r="215" spans="1:11" x14ac:dyDescent="0.5">
      <c r="A215" s="35"/>
      <c r="B215" s="53"/>
      <c r="C215" s="54"/>
      <c r="D215" s="5"/>
      <c r="E215" s="5"/>
      <c r="F215" s="56"/>
      <c r="G215" s="34"/>
      <c r="H215" s="56"/>
      <c r="I215" s="38"/>
      <c r="J215" s="38"/>
      <c r="K215" s="6"/>
    </row>
    <row r="216" spans="1:11" x14ac:dyDescent="0.5">
      <c r="A216" s="50"/>
      <c r="B216" s="169"/>
      <c r="C216" s="170"/>
      <c r="D216" s="5"/>
      <c r="E216" s="5"/>
      <c r="F216" s="56"/>
      <c r="G216" s="34"/>
      <c r="H216" s="56"/>
      <c r="I216" s="38"/>
      <c r="J216" s="38"/>
      <c r="K216" s="6"/>
    </row>
    <row r="217" spans="1:11" x14ac:dyDescent="0.5">
      <c r="A217" s="35"/>
      <c r="B217" s="53"/>
      <c r="C217" s="54"/>
      <c r="D217" s="5"/>
      <c r="E217" s="5"/>
      <c r="F217" s="56"/>
      <c r="G217" s="34"/>
      <c r="H217" s="56"/>
      <c r="I217" s="38"/>
      <c r="J217" s="38"/>
      <c r="K217" s="26"/>
    </row>
    <row r="218" spans="1:11" x14ac:dyDescent="0.5">
      <c r="A218" s="50"/>
      <c r="B218" s="169"/>
      <c r="C218" s="170"/>
      <c r="D218" s="5"/>
      <c r="E218" s="5"/>
      <c r="F218" s="56"/>
      <c r="G218" s="34"/>
      <c r="H218" s="56"/>
      <c r="I218" s="38"/>
      <c r="J218" s="38"/>
      <c r="K218" s="26"/>
    </row>
    <row r="219" spans="1:11" s="2" customFormat="1" x14ac:dyDescent="0.5">
      <c r="A219" s="5"/>
      <c r="B219" s="155"/>
      <c r="C219" s="156"/>
      <c r="D219" s="14"/>
      <c r="E219" s="15"/>
      <c r="F219" s="10"/>
      <c r="G219" s="34"/>
      <c r="H219" s="10"/>
      <c r="I219" s="38"/>
      <c r="J219" s="38"/>
      <c r="K219" s="26"/>
    </row>
    <row r="220" spans="1:11" x14ac:dyDescent="0.5">
      <c r="A220" s="22"/>
      <c r="B220" s="157" t="s">
        <v>29</v>
      </c>
      <c r="C220" s="158"/>
      <c r="D220" s="18"/>
      <c r="E220" s="18"/>
      <c r="F220" s="23"/>
      <c r="G220" s="19"/>
      <c r="H220" s="24"/>
      <c r="I220" s="19"/>
      <c r="J220" s="19"/>
      <c r="K220" s="25"/>
    </row>
    <row r="221" spans="1:11" x14ac:dyDescent="0.5">
      <c r="A221" s="150" t="s">
        <v>1</v>
      </c>
      <c r="B221" s="150"/>
      <c r="C221" s="145" t="s">
        <v>409</v>
      </c>
      <c r="D221" s="145"/>
      <c r="E221" s="145"/>
      <c r="F221" s="145"/>
      <c r="G221" s="145"/>
      <c r="H221" s="145"/>
      <c r="I221" s="145"/>
      <c r="J221" s="145"/>
      <c r="K221" s="4" t="s">
        <v>193</v>
      </c>
    </row>
    <row r="222" spans="1:11" x14ac:dyDescent="0.5">
      <c r="A222" s="150" t="s">
        <v>2</v>
      </c>
      <c r="B222" s="150"/>
      <c r="C222" s="145"/>
      <c r="D222" s="145"/>
      <c r="E222" s="145"/>
      <c r="F222" s="145"/>
      <c r="G222" s="145"/>
      <c r="H222" s="145"/>
      <c r="I222" s="93" t="s">
        <v>19</v>
      </c>
      <c r="J222" s="154"/>
      <c r="K222" s="154"/>
    </row>
    <row r="223" spans="1:11" x14ac:dyDescent="0.5">
      <c r="A223" s="150" t="s">
        <v>13</v>
      </c>
      <c r="B223" s="150"/>
      <c r="C223" s="145"/>
      <c r="D223" s="145"/>
      <c r="E223" s="145"/>
      <c r="F223" s="145"/>
      <c r="G223" s="145"/>
      <c r="H223" s="145"/>
      <c r="I223" s="150" t="s">
        <v>32</v>
      </c>
      <c r="J223" s="150"/>
      <c r="K223" s="150"/>
    </row>
    <row r="224" spans="1:11" s="4" customFormat="1" x14ac:dyDescent="0.5">
      <c r="A224" s="151" t="s">
        <v>21</v>
      </c>
      <c r="B224" s="151"/>
      <c r="C224" s="165"/>
      <c r="D224" s="165"/>
      <c r="E224" s="165"/>
      <c r="F224" s="165"/>
      <c r="G224" s="165"/>
      <c r="H224" s="165"/>
      <c r="I224" s="12" t="s">
        <v>20</v>
      </c>
      <c r="J224" s="166"/>
      <c r="K224" s="166"/>
    </row>
    <row r="225" spans="1:11" s="4" customFormat="1" ht="18.75" customHeight="1" x14ac:dyDescent="0.5">
      <c r="A225" s="159" t="s">
        <v>4</v>
      </c>
      <c r="B225" s="159" t="s">
        <v>5</v>
      </c>
      <c r="C225" s="159"/>
      <c r="D225" s="159" t="s">
        <v>14</v>
      </c>
      <c r="E225" s="159" t="s">
        <v>15</v>
      </c>
      <c r="F225" s="159" t="s">
        <v>30</v>
      </c>
      <c r="G225" s="159"/>
      <c r="H225" s="159" t="s">
        <v>18</v>
      </c>
      <c r="I225" s="159"/>
      <c r="J225" s="162" t="s">
        <v>17</v>
      </c>
      <c r="K225" s="159" t="s">
        <v>9</v>
      </c>
    </row>
    <row r="226" spans="1:11" x14ac:dyDescent="0.5">
      <c r="A226" s="159"/>
      <c r="B226" s="159"/>
      <c r="C226" s="159"/>
      <c r="D226" s="159"/>
      <c r="E226" s="159"/>
      <c r="F226" s="92" t="s">
        <v>31</v>
      </c>
      <c r="G226" s="92" t="s">
        <v>16</v>
      </c>
      <c r="H226" s="92" t="s">
        <v>31</v>
      </c>
      <c r="I226" s="92" t="s">
        <v>16</v>
      </c>
      <c r="J226" s="162"/>
      <c r="K226" s="159"/>
    </row>
    <row r="227" spans="1:11" x14ac:dyDescent="0.5">
      <c r="A227" s="41">
        <v>5</v>
      </c>
      <c r="B227" s="163" t="s">
        <v>41</v>
      </c>
      <c r="C227" s="164"/>
      <c r="D227" s="14"/>
      <c r="E227" s="15"/>
      <c r="F227" s="10"/>
      <c r="G227" s="10"/>
      <c r="H227" s="10"/>
      <c r="I227" s="10"/>
      <c r="J227" s="10"/>
      <c r="K227" s="6"/>
    </row>
    <row r="228" spans="1:11" x14ac:dyDescent="0.5">
      <c r="A228" s="31">
        <v>5.0999999999999996</v>
      </c>
      <c r="B228" s="82" t="s">
        <v>194</v>
      </c>
      <c r="C228" s="82"/>
      <c r="D228" s="55"/>
      <c r="E228" s="94" t="s">
        <v>163</v>
      </c>
      <c r="F228" s="56">
        <v>250</v>
      </c>
      <c r="G228" s="34"/>
      <c r="H228" s="56">
        <v>80</v>
      </c>
      <c r="I228" s="38"/>
      <c r="J228" s="38"/>
      <c r="K228" s="6"/>
    </row>
    <row r="229" spans="1:11" x14ac:dyDescent="0.5">
      <c r="A229" s="35">
        <v>5.2</v>
      </c>
      <c r="B229" s="81" t="s">
        <v>195</v>
      </c>
      <c r="C229" s="81"/>
      <c r="D229" s="5"/>
      <c r="E229" s="5" t="s">
        <v>163</v>
      </c>
      <c r="F229" s="56">
        <v>260</v>
      </c>
      <c r="G229" s="34"/>
      <c r="H229" s="56">
        <v>80</v>
      </c>
      <c r="I229" s="38"/>
      <c r="J229" s="38"/>
      <c r="K229" s="6"/>
    </row>
    <row r="230" spans="1:11" x14ac:dyDescent="0.5">
      <c r="A230" s="31">
        <v>5.3</v>
      </c>
      <c r="B230" s="93" t="s">
        <v>280</v>
      </c>
      <c r="C230" s="93"/>
      <c r="D230" s="5"/>
      <c r="E230" s="5" t="s">
        <v>163</v>
      </c>
      <c r="F230" s="56">
        <v>265</v>
      </c>
      <c r="G230" s="34"/>
      <c r="H230" s="56">
        <v>150</v>
      </c>
      <c r="I230" s="38"/>
      <c r="J230" s="38"/>
      <c r="K230" s="6"/>
    </row>
    <row r="231" spans="1:11" x14ac:dyDescent="0.5">
      <c r="A231" s="35"/>
      <c r="B231" s="95" t="s">
        <v>281</v>
      </c>
      <c r="C231" s="96"/>
      <c r="D231" s="5"/>
      <c r="E231" s="5"/>
      <c r="F231" s="56"/>
      <c r="G231" s="34"/>
      <c r="H231" s="56"/>
      <c r="I231" s="38"/>
      <c r="J231" s="38"/>
      <c r="K231" s="6"/>
    </row>
    <row r="232" spans="1:11" x14ac:dyDescent="0.5">
      <c r="A232" s="31">
        <v>5.4</v>
      </c>
      <c r="B232" s="113" t="s">
        <v>282</v>
      </c>
      <c r="C232" s="96"/>
      <c r="D232" s="5"/>
      <c r="E232" s="5" t="s">
        <v>163</v>
      </c>
      <c r="F232" s="56">
        <v>58</v>
      </c>
      <c r="G232" s="34"/>
      <c r="H232" s="56">
        <v>82</v>
      </c>
      <c r="I232" s="38"/>
      <c r="J232" s="38"/>
      <c r="K232" s="6"/>
    </row>
    <row r="233" spans="1:11" x14ac:dyDescent="0.5">
      <c r="A233" s="35"/>
      <c r="B233" s="95"/>
      <c r="C233" s="96"/>
      <c r="D233" s="5"/>
      <c r="E233" s="5"/>
      <c r="F233" s="56"/>
      <c r="G233" s="34"/>
      <c r="H233" s="56"/>
      <c r="I233" s="38"/>
      <c r="J233" s="38"/>
      <c r="K233" s="6"/>
    </row>
    <row r="234" spans="1:11" x14ac:dyDescent="0.5">
      <c r="A234" s="31"/>
      <c r="B234" s="95"/>
      <c r="C234" s="96"/>
      <c r="D234" s="5"/>
      <c r="E234" s="5"/>
      <c r="F234" s="56"/>
      <c r="G234" s="34"/>
      <c r="H234" s="56"/>
      <c r="I234" s="38"/>
      <c r="J234" s="38"/>
      <c r="K234" s="26"/>
    </row>
    <row r="235" spans="1:11" x14ac:dyDescent="0.5">
      <c r="A235" s="35"/>
      <c r="B235" s="169"/>
      <c r="C235" s="170"/>
      <c r="D235" s="5"/>
      <c r="E235" s="5"/>
      <c r="F235" s="56"/>
      <c r="G235" s="34"/>
      <c r="H235" s="56"/>
      <c r="I235" s="38"/>
      <c r="J235" s="38"/>
      <c r="K235" s="26"/>
    </row>
    <row r="236" spans="1:11" x14ac:dyDescent="0.5">
      <c r="A236" s="31"/>
      <c r="B236" s="169"/>
      <c r="C236" s="170"/>
      <c r="D236" s="5"/>
      <c r="E236" s="5"/>
      <c r="F236" s="56"/>
      <c r="G236" s="34"/>
      <c r="H236" s="56"/>
      <c r="I236" s="38"/>
      <c r="J236" s="38"/>
      <c r="K236" s="26"/>
    </row>
    <row r="237" spans="1:11" x14ac:dyDescent="0.5">
      <c r="A237" s="35"/>
      <c r="B237" s="53"/>
      <c r="C237" s="54"/>
      <c r="D237" s="5"/>
      <c r="E237" s="5"/>
      <c r="F237" s="56"/>
      <c r="G237" s="34"/>
      <c r="H237" s="56"/>
      <c r="I237" s="38"/>
      <c r="J237" s="38"/>
      <c r="K237" s="6"/>
    </row>
    <row r="238" spans="1:11" x14ac:dyDescent="0.5">
      <c r="A238" s="50"/>
      <c r="B238" s="169"/>
      <c r="C238" s="170"/>
      <c r="D238" s="5"/>
      <c r="E238" s="5"/>
      <c r="F238" s="56"/>
      <c r="G238" s="34"/>
      <c r="H238" s="56"/>
      <c r="I238" s="38"/>
      <c r="J238" s="38"/>
      <c r="K238" s="6"/>
    </row>
    <row r="239" spans="1:11" x14ac:dyDescent="0.5">
      <c r="A239" s="35"/>
      <c r="B239" s="53"/>
      <c r="C239" s="54"/>
      <c r="D239" s="5"/>
      <c r="E239" s="5"/>
      <c r="F239" s="56"/>
      <c r="G239" s="34"/>
      <c r="H239" s="56"/>
      <c r="I239" s="38"/>
      <c r="J239" s="38"/>
      <c r="K239" s="26"/>
    </row>
    <row r="240" spans="1:11" x14ac:dyDescent="0.5">
      <c r="A240" s="50"/>
      <c r="B240" s="169"/>
      <c r="C240" s="170"/>
      <c r="D240" s="5"/>
      <c r="E240" s="5"/>
      <c r="F240" s="56"/>
      <c r="G240" s="34"/>
      <c r="H240" s="56"/>
      <c r="I240" s="38"/>
      <c r="J240" s="38"/>
      <c r="K240" s="26"/>
    </row>
    <row r="241" spans="1:11" s="2" customFormat="1" x14ac:dyDescent="0.5">
      <c r="A241" s="5"/>
      <c r="B241" s="155"/>
      <c r="C241" s="156"/>
      <c r="D241" s="14"/>
      <c r="E241" s="15"/>
      <c r="F241" s="10"/>
      <c r="G241" s="34"/>
      <c r="H241" s="10"/>
      <c r="I241" s="38"/>
      <c r="J241" s="38"/>
      <c r="K241" s="26"/>
    </row>
    <row r="242" spans="1:11" x14ac:dyDescent="0.5">
      <c r="A242" s="22"/>
      <c r="B242" s="157" t="s">
        <v>29</v>
      </c>
      <c r="C242" s="158"/>
      <c r="D242" s="18"/>
      <c r="E242" s="18"/>
      <c r="F242" s="23"/>
      <c r="G242" s="19"/>
      <c r="H242" s="24"/>
      <c r="I242" s="19"/>
      <c r="J242" s="19"/>
      <c r="K242" s="25"/>
    </row>
    <row r="243" spans="1:11" x14ac:dyDescent="0.5">
      <c r="A243" s="150" t="s">
        <v>1</v>
      </c>
      <c r="B243" s="150"/>
      <c r="C243" s="145" t="s">
        <v>409</v>
      </c>
      <c r="D243" s="145"/>
      <c r="E243" s="145"/>
      <c r="F243" s="145"/>
      <c r="G243" s="145"/>
      <c r="H243" s="145"/>
      <c r="I243" s="145"/>
      <c r="J243" s="145"/>
      <c r="K243" s="4" t="s">
        <v>192</v>
      </c>
    </row>
    <row r="244" spans="1:11" x14ac:dyDescent="0.5">
      <c r="A244" s="150" t="s">
        <v>2</v>
      </c>
      <c r="B244" s="150"/>
      <c r="C244" s="145"/>
      <c r="D244" s="145"/>
      <c r="E244" s="145"/>
      <c r="F244" s="145"/>
      <c r="G244" s="145"/>
      <c r="H244" s="145"/>
      <c r="I244" s="93" t="s">
        <v>19</v>
      </c>
      <c r="J244" s="154"/>
      <c r="K244" s="154"/>
    </row>
    <row r="245" spans="1:11" x14ac:dyDescent="0.5">
      <c r="A245" s="150" t="s">
        <v>13</v>
      </c>
      <c r="B245" s="150"/>
      <c r="C245" s="145"/>
      <c r="D245" s="145"/>
      <c r="E245" s="145"/>
      <c r="F245" s="145"/>
      <c r="G245" s="145"/>
      <c r="H245" s="145"/>
      <c r="I245" s="150" t="s">
        <v>32</v>
      </c>
      <c r="J245" s="150"/>
      <c r="K245" s="150"/>
    </row>
    <row r="246" spans="1:11" s="4" customFormat="1" x14ac:dyDescent="0.5">
      <c r="A246" s="151" t="s">
        <v>21</v>
      </c>
      <c r="B246" s="151"/>
      <c r="C246" s="165"/>
      <c r="D246" s="165"/>
      <c r="E246" s="165"/>
      <c r="F246" s="165"/>
      <c r="G246" s="165"/>
      <c r="H246" s="165"/>
      <c r="I246" s="12" t="s">
        <v>20</v>
      </c>
      <c r="J246" s="166"/>
      <c r="K246" s="166"/>
    </row>
    <row r="247" spans="1:11" s="4" customFormat="1" ht="18.75" customHeight="1" x14ac:dyDescent="0.5">
      <c r="A247" s="159" t="s">
        <v>4</v>
      </c>
      <c r="B247" s="159" t="s">
        <v>5</v>
      </c>
      <c r="C247" s="159"/>
      <c r="D247" s="159" t="s">
        <v>14</v>
      </c>
      <c r="E247" s="159" t="s">
        <v>15</v>
      </c>
      <c r="F247" s="159" t="s">
        <v>30</v>
      </c>
      <c r="G247" s="159"/>
      <c r="H247" s="159" t="s">
        <v>18</v>
      </c>
      <c r="I247" s="159"/>
      <c r="J247" s="162" t="s">
        <v>17</v>
      </c>
      <c r="K247" s="159" t="s">
        <v>9</v>
      </c>
    </row>
    <row r="248" spans="1:11" x14ac:dyDescent="0.5">
      <c r="A248" s="159"/>
      <c r="B248" s="159"/>
      <c r="C248" s="159"/>
      <c r="D248" s="159"/>
      <c r="E248" s="159"/>
      <c r="F248" s="92" t="s">
        <v>31</v>
      </c>
      <c r="G248" s="92" t="s">
        <v>16</v>
      </c>
      <c r="H248" s="92" t="s">
        <v>31</v>
      </c>
      <c r="I248" s="92" t="s">
        <v>16</v>
      </c>
      <c r="J248" s="162"/>
      <c r="K248" s="159"/>
    </row>
    <row r="249" spans="1:11" x14ac:dyDescent="0.5">
      <c r="A249" s="41">
        <v>6</v>
      </c>
      <c r="B249" s="163" t="s">
        <v>54</v>
      </c>
      <c r="C249" s="164"/>
      <c r="D249" s="14"/>
      <c r="E249" s="15"/>
      <c r="F249" s="10"/>
      <c r="G249" s="10"/>
      <c r="H249" s="10"/>
      <c r="I249" s="10"/>
      <c r="J249" s="10"/>
      <c r="K249" s="6"/>
    </row>
    <row r="250" spans="1:11" x14ac:dyDescent="0.5">
      <c r="A250" s="31">
        <v>6.1</v>
      </c>
      <c r="B250" s="171" t="s">
        <v>198</v>
      </c>
      <c r="C250" s="156"/>
      <c r="D250" s="55"/>
      <c r="E250" s="94" t="s">
        <v>163</v>
      </c>
      <c r="F250" s="56">
        <v>245</v>
      </c>
      <c r="G250" s="34"/>
      <c r="H250" s="56">
        <v>90</v>
      </c>
      <c r="I250" s="38"/>
      <c r="J250" s="38"/>
      <c r="K250" s="6"/>
    </row>
    <row r="251" spans="1:11" x14ac:dyDescent="0.5">
      <c r="A251" s="35">
        <v>6.2</v>
      </c>
      <c r="B251" s="171" t="s">
        <v>199</v>
      </c>
      <c r="C251" s="156"/>
      <c r="D251" s="5"/>
      <c r="E251" s="5" t="s">
        <v>163</v>
      </c>
      <c r="F251" s="56">
        <v>460</v>
      </c>
      <c r="G251" s="34"/>
      <c r="H251" s="56">
        <v>145</v>
      </c>
      <c r="I251" s="38"/>
      <c r="J251" s="38"/>
      <c r="K251" s="6"/>
    </row>
    <row r="252" spans="1:11" x14ac:dyDescent="0.5">
      <c r="A252" s="31">
        <v>6.3</v>
      </c>
      <c r="B252" s="155" t="s">
        <v>283</v>
      </c>
      <c r="C252" s="156"/>
      <c r="D252" s="5"/>
      <c r="E252" s="5" t="s">
        <v>163</v>
      </c>
      <c r="F252" s="56">
        <v>58</v>
      </c>
      <c r="G252" s="34"/>
      <c r="H252" s="56">
        <v>82</v>
      </c>
      <c r="I252" s="38"/>
      <c r="J252" s="38"/>
      <c r="K252" s="6"/>
    </row>
    <row r="253" spans="1:11" x14ac:dyDescent="0.5">
      <c r="A253" s="35">
        <v>6.4</v>
      </c>
      <c r="B253" s="83" t="s">
        <v>284</v>
      </c>
      <c r="C253" s="76"/>
      <c r="D253" s="5"/>
      <c r="E253" s="5" t="s">
        <v>163</v>
      </c>
      <c r="F253" s="56">
        <v>257</v>
      </c>
      <c r="G253" s="34"/>
      <c r="H253" s="56">
        <v>138</v>
      </c>
      <c r="I253" s="38"/>
      <c r="J253" s="38"/>
      <c r="K253" s="6"/>
    </row>
    <row r="254" spans="1:11" x14ac:dyDescent="0.5">
      <c r="A254" s="31">
        <v>6.5</v>
      </c>
      <c r="B254" s="83" t="s">
        <v>202</v>
      </c>
      <c r="C254" s="76"/>
      <c r="D254" s="5"/>
      <c r="E254" s="5" t="s">
        <v>163</v>
      </c>
      <c r="F254" s="56">
        <v>205</v>
      </c>
      <c r="G254" s="34"/>
      <c r="H254" s="56">
        <v>120</v>
      </c>
      <c r="I254" s="38"/>
      <c r="J254" s="38"/>
      <c r="K254" s="6"/>
    </row>
    <row r="255" spans="1:11" x14ac:dyDescent="0.5">
      <c r="A255" s="35">
        <v>6.6</v>
      </c>
      <c r="B255" s="95" t="s">
        <v>285</v>
      </c>
      <c r="C255" s="96"/>
      <c r="D255" s="5"/>
      <c r="E255" s="5" t="s">
        <v>163</v>
      </c>
      <c r="F255" s="56">
        <v>1462</v>
      </c>
      <c r="G255" s="34"/>
      <c r="H255" s="56">
        <v>130</v>
      </c>
      <c r="I255" s="38"/>
      <c r="J255" s="38"/>
      <c r="K255" s="6"/>
    </row>
    <row r="256" spans="1:11" x14ac:dyDescent="0.5">
      <c r="A256" s="31"/>
      <c r="B256" s="95"/>
      <c r="C256" s="96"/>
      <c r="D256" s="5"/>
      <c r="E256" s="5"/>
      <c r="F256" s="56"/>
      <c r="G256" s="34"/>
      <c r="H256" s="56"/>
      <c r="I256" s="38"/>
      <c r="J256" s="38"/>
      <c r="K256" s="26"/>
    </row>
    <row r="257" spans="1:11" x14ac:dyDescent="0.5">
      <c r="A257" s="35"/>
      <c r="B257" s="169"/>
      <c r="C257" s="170"/>
      <c r="D257" s="5"/>
      <c r="E257" s="5"/>
      <c r="F257" s="56"/>
      <c r="G257" s="34"/>
      <c r="H257" s="56"/>
      <c r="I257" s="38"/>
      <c r="J257" s="38"/>
      <c r="K257" s="26"/>
    </row>
    <row r="258" spans="1:11" x14ac:dyDescent="0.5">
      <c r="A258" s="31"/>
      <c r="B258" s="169"/>
      <c r="C258" s="170"/>
      <c r="D258" s="5"/>
      <c r="E258" s="5"/>
      <c r="F258" s="56"/>
      <c r="G258" s="34"/>
      <c r="H258" s="56"/>
      <c r="I258" s="38"/>
      <c r="J258" s="38"/>
      <c r="K258" s="26"/>
    </row>
    <row r="259" spans="1:11" x14ac:dyDescent="0.5">
      <c r="A259" s="35"/>
      <c r="B259" s="53"/>
      <c r="C259" s="54"/>
      <c r="D259" s="5"/>
      <c r="E259" s="5"/>
      <c r="F259" s="56"/>
      <c r="G259" s="34"/>
      <c r="H259" s="56"/>
      <c r="I259" s="38"/>
      <c r="J259" s="38"/>
      <c r="K259" s="6"/>
    </row>
    <row r="260" spans="1:11" x14ac:dyDescent="0.5">
      <c r="A260" s="50"/>
      <c r="B260" s="169"/>
      <c r="C260" s="170"/>
      <c r="D260" s="5"/>
      <c r="E260" s="5"/>
      <c r="F260" s="56"/>
      <c r="G260" s="34"/>
      <c r="H260" s="56"/>
      <c r="I260" s="38"/>
      <c r="J260" s="38"/>
      <c r="K260" s="6"/>
    </row>
    <row r="261" spans="1:11" x14ac:dyDescent="0.5">
      <c r="A261" s="35"/>
      <c r="B261" s="53"/>
      <c r="C261" s="54"/>
      <c r="D261" s="5"/>
      <c r="E261" s="5"/>
      <c r="F261" s="56"/>
      <c r="G261" s="34"/>
      <c r="H261" s="56"/>
      <c r="I261" s="38"/>
      <c r="J261" s="38"/>
      <c r="K261" s="26"/>
    </row>
    <row r="262" spans="1:11" x14ac:dyDescent="0.5">
      <c r="A262" s="50"/>
      <c r="B262" s="169"/>
      <c r="C262" s="170"/>
      <c r="D262" s="5"/>
      <c r="E262" s="5"/>
      <c r="F262" s="56"/>
      <c r="G262" s="34"/>
      <c r="H262" s="56"/>
      <c r="I262" s="38"/>
      <c r="J262" s="38"/>
      <c r="K262" s="26"/>
    </row>
    <row r="263" spans="1:11" s="2" customFormat="1" x14ac:dyDescent="0.5">
      <c r="A263" s="5"/>
      <c r="B263" s="155"/>
      <c r="C263" s="156"/>
      <c r="D263" s="14"/>
      <c r="E263" s="15"/>
      <c r="F263" s="10"/>
      <c r="G263" s="34"/>
      <c r="H263" s="10"/>
      <c r="I263" s="38"/>
      <c r="J263" s="38"/>
      <c r="K263" s="26"/>
    </row>
    <row r="264" spans="1:11" x14ac:dyDescent="0.5">
      <c r="A264" s="22"/>
      <c r="B264" s="157" t="s">
        <v>29</v>
      </c>
      <c r="C264" s="158"/>
      <c r="D264" s="18"/>
      <c r="E264" s="18"/>
      <c r="F264" s="23"/>
      <c r="G264" s="19"/>
      <c r="H264" s="24"/>
      <c r="I264" s="19"/>
      <c r="J264" s="19"/>
      <c r="K264" s="25"/>
    </row>
    <row r="265" spans="1:11" x14ac:dyDescent="0.5">
      <c r="A265" s="150" t="s">
        <v>1</v>
      </c>
      <c r="B265" s="150"/>
      <c r="C265" s="145" t="s">
        <v>409</v>
      </c>
      <c r="D265" s="145"/>
      <c r="E265" s="145"/>
      <c r="F265" s="145"/>
      <c r="G265" s="145"/>
      <c r="H265" s="145"/>
      <c r="I265" s="145"/>
      <c r="J265" s="145"/>
      <c r="K265" s="4" t="s">
        <v>191</v>
      </c>
    </row>
    <row r="266" spans="1:11" x14ac:dyDescent="0.5">
      <c r="A266" s="150" t="s">
        <v>2</v>
      </c>
      <c r="B266" s="150"/>
      <c r="C266" s="145"/>
      <c r="D266" s="145"/>
      <c r="E266" s="145"/>
      <c r="F266" s="145"/>
      <c r="G266" s="145"/>
      <c r="H266" s="145"/>
      <c r="I266" s="93" t="s">
        <v>19</v>
      </c>
      <c r="J266" s="154"/>
      <c r="K266" s="154"/>
    </row>
    <row r="267" spans="1:11" x14ac:dyDescent="0.5">
      <c r="A267" s="150" t="s">
        <v>13</v>
      </c>
      <c r="B267" s="150"/>
      <c r="C267" s="145"/>
      <c r="D267" s="145"/>
      <c r="E267" s="145"/>
      <c r="F267" s="145"/>
      <c r="G267" s="145"/>
      <c r="H267" s="145"/>
      <c r="I267" s="150" t="s">
        <v>32</v>
      </c>
      <c r="J267" s="150"/>
      <c r="K267" s="150"/>
    </row>
    <row r="268" spans="1:11" s="4" customFormat="1" x14ac:dyDescent="0.5">
      <c r="A268" s="151" t="s">
        <v>21</v>
      </c>
      <c r="B268" s="151"/>
      <c r="C268" s="165"/>
      <c r="D268" s="165"/>
      <c r="E268" s="165"/>
      <c r="F268" s="165"/>
      <c r="G268" s="165"/>
      <c r="H268" s="165"/>
      <c r="I268" s="12" t="s">
        <v>20</v>
      </c>
      <c r="J268" s="166"/>
      <c r="K268" s="166"/>
    </row>
    <row r="269" spans="1:11" s="4" customFormat="1" ht="18.75" customHeight="1" x14ac:dyDescent="0.5">
      <c r="A269" s="159" t="s">
        <v>4</v>
      </c>
      <c r="B269" s="159" t="s">
        <v>5</v>
      </c>
      <c r="C269" s="159"/>
      <c r="D269" s="159" t="s">
        <v>14</v>
      </c>
      <c r="E269" s="159" t="s">
        <v>15</v>
      </c>
      <c r="F269" s="159" t="s">
        <v>30</v>
      </c>
      <c r="G269" s="159"/>
      <c r="H269" s="159" t="s">
        <v>18</v>
      </c>
      <c r="I269" s="159"/>
      <c r="J269" s="162" t="s">
        <v>17</v>
      </c>
      <c r="K269" s="159" t="s">
        <v>9</v>
      </c>
    </row>
    <row r="270" spans="1:11" x14ac:dyDescent="0.5">
      <c r="A270" s="159"/>
      <c r="B270" s="159"/>
      <c r="C270" s="159"/>
      <c r="D270" s="159"/>
      <c r="E270" s="159"/>
      <c r="F270" s="92" t="s">
        <v>31</v>
      </c>
      <c r="G270" s="92" t="s">
        <v>16</v>
      </c>
      <c r="H270" s="92" t="s">
        <v>31</v>
      </c>
      <c r="I270" s="92" t="s">
        <v>16</v>
      </c>
      <c r="J270" s="162"/>
      <c r="K270" s="159"/>
    </row>
    <row r="271" spans="1:11" x14ac:dyDescent="0.5">
      <c r="A271" s="41">
        <v>7</v>
      </c>
      <c r="B271" s="163" t="s">
        <v>55</v>
      </c>
      <c r="C271" s="164"/>
      <c r="D271" s="14"/>
      <c r="E271" s="15"/>
      <c r="F271" s="10"/>
      <c r="G271" s="10"/>
      <c r="H271" s="10"/>
      <c r="I271" s="10"/>
      <c r="J271" s="10"/>
      <c r="K271" s="6"/>
    </row>
    <row r="272" spans="1:11" x14ac:dyDescent="0.5">
      <c r="A272" s="31">
        <v>7.1</v>
      </c>
      <c r="B272" s="84" t="s">
        <v>203</v>
      </c>
      <c r="C272" s="85"/>
      <c r="D272" s="55"/>
      <c r="E272" s="5" t="s">
        <v>163</v>
      </c>
      <c r="F272" s="56">
        <v>800</v>
      </c>
      <c r="G272" s="34"/>
      <c r="H272" s="56">
        <v>180</v>
      </c>
      <c r="I272" s="38"/>
      <c r="J272" s="38"/>
      <c r="K272" s="6"/>
    </row>
    <row r="273" spans="1:11" x14ac:dyDescent="0.5">
      <c r="A273" s="35">
        <v>7.2</v>
      </c>
      <c r="B273" s="86" t="s">
        <v>286</v>
      </c>
      <c r="C273" s="87"/>
      <c r="D273" s="5"/>
      <c r="E273" s="99" t="s">
        <v>163</v>
      </c>
      <c r="F273" s="56">
        <v>1047</v>
      </c>
      <c r="G273" s="34"/>
      <c r="H273" s="56">
        <v>198</v>
      </c>
      <c r="I273" s="38"/>
      <c r="J273" s="38"/>
      <c r="K273" s="6"/>
    </row>
    <row r="274" spans="1:11" x14ac:dyDescent="0.5">
      <c r="A274" s="31">
        <v>7.3</v>
      </c>
      <c r="B274" s="86" t="s">
        <v>287</v>
      </c>
      <c r="C274" s="87"/>
      <c r="D274" s="5"/>
      <c r="E274" s="99" t="s">
        <v>163</v>
      </c>
      <c r="F274" s="56">
        <v>400</v>
      </c>
      <c r="G274" s="34"/>
      <c r="H274" s="56">
        <v>125</v>
      </c>
      <c r="I274" s="38"/>
      <c r="J274" s="38"/>
      <c r="K274" s="6"/>
    </row>
    <row r="275" spans="1:11" x14ac:dyDescent="0.5">
      <c r="A275" s="35">
        <v>7.4</v>
      </c>
      <c r="B275" s="86" t="s">
        <v>288</v>
      </c>
      <c r="C275" s="87"/>
      <c r="D275" s="5"/>
      <c r="E275" s="88" t="s">
        <v>163</v>
      </c>
      <c r="F275" s="56">
        <v>350</v>
      </c>
      <c r="G275" s="34"/>
      <c r="H275" s="56">
        <v>125</v>
      </c>
      <c r="I275" s="38"/>
      <c r="J275" s="38"/>
      <c r="K275" s="6"/>
    </row>
    <row r="276" spans="1:11" x14ac:dyDescent="0.5">
      <c r="A276" s="31">
        <v>7.5</v>
      </c>
      <c r="B276" s="167" t="s">
        <v>289</v>
      </c>
      <c r="C276" s="168"/>
      <c r="D276" s="55"/>
      <c r="E276" s="94" t="s">
        <v>163</v>
      </c>
      <c r="F276" s="56">
        <v>76</v>
      </c>
      <c r="G276" s="34"/>
      <c r="H276" s="56">
        <v>61</v>
      </c>
      <c r="I276" s="38"/>
      <c r="J276" s="38"/>
      <c r="K276" s="6"/>
    </row>
    <row r="277" spans="1:11" x14ac:dyDescent="0.5">
      <c r="A277" s="35"/>
      <c r="B277" s="95"/>
      <c r="C277" s="96"/>
      <c r="D277" s="5"/>
      <c r="E277" s="5"/>
      <c r="F277" s="56"/>
      <c r="G277" s="34"/>
      <c r="H277" s="56"/>
      <c r="I277" s="38"/>
      <c r="J277" s="38"/>
      <c r="K277" s="6"/>
    </row>
    <row r="278" spans="1:11" x14ac:dyDescent="0.5">
      <c r="A278" s="31"/>
      <c r="B278" s="95"/>
      <c r="C278" s="96"/>
      <c r="D278" s="5"/>
      <c r="E278" s="5"/>
      <c r="F278" s="56" t="s">
        <v>290</v>
      </c>
      <c r="G278" s="34"/>
      <c r="H278" s="56"/>
      <c r="I278" s="38"/>
      <c r="J278" s="38"/>
      <c r="K278" s="26"/>
    </row>
    <row r="279" spans="1:11" x14ac:dyDescent="0.5">
      <c r="A279" s="35"/>
      <c r="B279" s="169"/>
      <c r="C279" s="170"/>
      <c r="D279" s="5"/>
      <c r="E279" s="5"/>
      <c r="F279" s="56"/>
      <c r="G279" s="34"/>
      <c r="H279" s="56"/>
      <c r="I279" s="38"/>
      <c r="J279" s="38"/>
      <c r="K279" s="26"/>
    </row>
    <row r="280" spans="1:11" x14ac:dyDescent="0.5">
      <c r="A280" s="31"/>
      <c r="B280" s="169"/>
      <c r="C280" s="170"/>
      <c r="D280" s="5"/>
      <c r="E280" s="5"/>
      <c r="F280" s="56"/>
      <c r="G280" s="34"/>
      <c r="H280" s="56"/>
      <c r="I280" s="38"/>
      <c r="J280" s="38"/>
      <c r="K280" s="26"/>
    </row>
    <row r="281" spans="1:11" x14ac:dyDescent="0.5">
      <c r="A281" s="35"/>
      <c r="B281" s="53"/>
      <c r="C281" s="54"/>
      <c r="D281" s="5"/>
      <c r="E281" s="5"/>
      <c r="F281" s="56"/>
      <c r="G281" s="34"/>
      <c r="H281" s="56"/>
      <c r="I281" s="38"/>
      <c r="J281" s="38"/>
      <c r="K281" s="6"/>
    </row>
    <row r="282" spans="1:11" x14ac:dyDescent="0.5">
      <c r="A282" s="50"/>
      <c r="B282" s="169"/>
      <c r="C282" s="170"/>
      <c r="D282" s="5"/>
      <c r="E282" s="5"/>
      <c r="F282" s="56"/>
      <c r="G282" s="34"/>
      <c r="H282" s="56"/>
      <c r="I282" s="38"/>
      <c r="J282" s="38"/>
      <c r="K282" s="6"/>
    </row>
    <row r="283" spans="1:11" x14ac:dyDescent="0.5">
      <c r="A283" s="35"/>
      <c r="B283" s="53"/>
      <c r="C283" s="54"/>
      <c r="D283" s="5"/>
      <c r="E283" s="5"/>
      <c r="F283" s="56"/>
      <c r="G283" s="34"/>
      <c r="H283" s="56"/>
      <c r="I283" s="38"/>
      <c r="J283" s="38"/>
      <c r="K283" s="26"/>
    </row>
    <row r="284" spans="1:11" x14ac:dyDescent="0.5">
      <c r="A284" s="50"/>
      <c r="B284" s="169"/>
      <c r="C284" s="170"/>
      <c r="D284" s="5"/>
      <c r="E284" s="5"/>
      <c r="F284" s="56"/>
      <c r="G284" s="34"/>
      <c r="H284" s="56"/>
      <c r="I284" s="38"/>
      <c r="J284" s="38"/>
      <c r="K284" s="26"/>
    </row>
    <row r="285" spans="1:11" s="2" customFormat="1" x14ac:dyDescent="0.5">
      <c r="A285" s="5"/>
      <c r="B285" s="155"/>
      <c r="C285" s="156"/>
      <c r="D285" s="14"/>
      <c r="E285" s="15"/>
      <c r="F285" s="10"/>
      <c r="G285" s="34"/>
      <c r="H285" s="10"/>
      <c r="I285" s="38"/>
      <c r="J285" s="38"/>
      <c r="K285" s="26"/>
    </row>
    <row r="286" spans="1:11" x14ac:dyDescent="0.5">
      <c r="A286" s="22"/>
      <c r="B286" s="157" t="s">
        <v>29</v>
      </c>
      <c r="C286" s="158"/>
      <c r="D286" s="18"/>
      <c r="E286" s="18"/>
      <c r="F286" s="23"/>
      <c r="G286" s="19"/>
      <c r="H286" s="24"/>
      <c r="I286" s="19"/>
      <c r="J286" s="19"/>
      <c r="K286" s="25"/>
    </row>
    <row r="287" spans="1:11" x14ac:dyDescent="0.5">
      <c r="A287" s="150" t="s">
        <v>1</v>
      </c>
      <c r="B287" s="150"/>
      <c r="C287" s="145" t="s">
        <v>409</v>
      </c>
      <c r="D287" s="145"/>
      <c r="E287" s="145"/>
      <c r="F287" s="145"/>
      <c r="G287" s="145"/>
      <c r="H287" s="145"/>
      <c r="I287" s="145"/>
      <c r="J287" s="145"/>
      <c r="K287" s="4" t="s">
        <v>190</v>
      </c>
    </row>
    <row r="288" spans="1:11" x14ac:dyDescent="0.5">
      <c r="A288" s="150" t="s">
        <v>2</v>
      </c>
      <c r="B288" s="150"/>
      <c r="C288" s="145"/>
      <c r="D288" s="145"/>
      <c r="E288" s="145"/>
      <c r="F288" s="145"/>
      <c r="G288" s="145"/>
      <c r="H288" s="145"/>
      <c r="I288" s="93" t="s">
        <v>19</v>
      </c>
      <c r="J288" s="154"/>
      <c r="K288" s="154"/>
    </row>
    <row r="289" spans="1:11" x14ac:dyDescent="0.5">
      <c r="A289" s="150" t="s">
        <v>13</v>
      </c>
      <c r="B289" s="150"/>
      <c r="C289" s="145"/>
      <c r="D289" s="145"/>
      <c r="E289" s="145"/>
      <c r="F289" s="145"/>
      <c r="G289" s="145"/>
      <c r="H289" s="145"/>
      <c r="I289" s="150" t="s">
        <v>32</v>
      </c>
      <c r="J289" s="150"/>
      <c r="K289" s="150"/>
    </row>
    <row r="290" spans="1:11" s="4" customFormat="1" x14ac:dyDescent="0.5">
      <c r="A290" s="151" t="s">
        <v>21</v>
      </c>
      <c r="B290" s="151"/>
      <c r="C290" s="165"/>
      <c r="D290" s="165"/>
      <c r="E290" s="165"/>
      <c r="F290" s="165"/>
      <c r="G290" s="165"/>
      <c r="H290" s="165"/>
      <c r="I290" s="12" t="s">
        <v>20</v>
      </c>
      <c r="J290" s="166"/>
      <c r="K290" s="166"/>
    </row>
    <row r="291" spans="1:11" s="4" customFormat="1" ht="18.75" customHeight="1" x14ac:dyDescent="0.5">
      <c r="A291" s="159" t="s">
        <v>4</v>
      </c>
      <c r="B291" s="159" t="s">
        <v>5</v>
      </c>
      <c r="C291" s="159"/>
      <c r="D291" s="159" t="s">
        <v>14</v>
      </c>
      <c r="E291" s="159" t="s">
        <v>15</v>
      </c>
      <c r="F291" s="159" t="s">
        <v>30</v>
      </c>
      <c r="G291" s="159"/>
      <c r="H291" s="159" t="s">
        <v>18</v>
      </c>
      <c r="I291" s="159"/>
      <c r="J291" s="162" t="s">
        <v>17</v>
      </c>
      <c r="K291" s="159" t="s">
        <v>9</v>
      </c>
    </row>
    <row r="292" spans="1:11" x14ac:dyDescent="0.5">
      <c r="A292" s="159"/>
      <c r="B292" s="159"/>
      <c r="C292" s="159"/>
      <c r="D292" s="159"/>
      <c r="E292" s="159"/>
      <c r="F292" s="92" t="s">
        <v>31</v>
      </c>
      <c r="G292" s="92" t="s">
        <v>16</v>
      </c>
      <c r="H292" s="92" t="s">
        <v>31</v>
      </c>
      <c r="I292" s="92" t="s">
        <v>16</v>
      </c>
      <c r="J292" s="162"/>
      <c r="K292" s="159"/>
    </row>
    <row r="293" spans="1:11" x14ac:dyDescent="0.5">
      <c r="A293" s="41">
        <v>8</v>
      </c>
      <c r="B293" s="163" t="s">
        <v>56</v>
      </c>
      <c r="C293" s="164"/>
      <c r="D293" s="14"/>
      <c r="E293" s="15"/>
      <c r="F293" s="10"/>
      <c r="G293" s="10"/>
      <c r="H293" s="10"/>
      <c r="I293" s="10"/>
      <c r="J293" s="10"/>
      <c r="K293" s="6"/>
    </row>
    <row r="294" spans="1:11" x14ac:dyDescent="0.5">
      <c r="A294" s="31">
        <v>8.1</v>
      </c>
      <c r="B294" s="155" t="s">
        <v>293</v>
      </c>
      <c r="C294" s="156"/>
      <c r="D294" s="55"/>
      <c r="E294" s="5" t="s">
        <v>209</v>
      </c>
      <c r="F294" s="56">
        <v>8000</v>
      </c>
      <c r="G294" s="34"/>
      <c r="H294" s="56">
        <v>250</v>
      </c>
      <c r="I294" s="38"/>
      <c r="J294" s="38"/>
      <c r="K294" s="6"/>
    </row>
    <row r="295" spans="1:11" x14ac:dyDescent="0.5">
      <c r="A295" s="35">
        <v>8.1999999999999993</v>
      </c>
      <c r="B295" s="155" t="s">
        <v>294</v>
      </c>
      <c r="C295" s="156"/>
      <c r="D295" s="5"/>
      <c r="E295" s="94" t="s">
        <v>209</v>
      </c>
      <c r="F295" s="56">
        <v>1500</v>
      </c>
      <c r="G295" s="34"/>
      <c r="H295" s="56">
        <v>120</v>
      </c>
      <c r="I295" s="38"/>
      <c r="J295" s="38"/>
      <c r="K295" s="6"/>
    </row>
    <row r="296" spans="1:11" x14ac:dyDescent="0.5">
      <c r="A296" s="31">
        <v>8.3000000000000007</v>
      </c>
      <c r="B296" s="155" t="s">
        <v>295</v>
      </c>
      <c r="C296" s="156"/>
      <c r="D296" s="5"/>
      <c r="E296" s="5" t="s">
        <v>209</v>
      </c>
      <c r="F296" s="56">
        <v>6500</v>
      </c>
      <c r="G296" s="34"/>
      <c r="H296" s="56">
        <v>250</v>
      </c>
      <c r="I296" s="38"/>
      <c r="J296" s="38"/>
      <c r="K296" s="6"/>
    </row>
    <row r="297" spans="1:11" x14ac:dyDescent="0.5">
      <c r="A297" s="35">
        <v>8.4</v>
      </c>
      <c r="B297" s="155" t="s">
        <v>296</v>
      </c>
      <c r="C297" s="156"/>
      <c r="D297" s="5"/>
      <c r="E297" s="5" t="s">
        <v>209</v>
      </c>
      <c r="F297" s="56">
        <v>1500</v>
      </c>
      <c r="G297" s="34"/>
      <c r="H297" s="56">
        <v>120</v>
      </c>
      <c r="I297" s="38"/>
      <c r="J297" s="38"/>
      <c r="K297" s="6"/>
    </row>
    <row r="298" spans="1:11" x14ac:dyDescent="0.5">
      <c r="A298" s="31">
        <v>8.5</v>
      </c>
      <c r="B298" s="155" t="s">
        <v>292</v>
      </c>
      <c r="C298" s="156"/>
      <c r="D298" s="5"/>
      <c r="E298" s="5" t="s">
        <v>209</v>
      </c>
      <c r="F298" s="56">
        <v>2700</v>
      </c>
      <c r="G298" s="34"/>
      <c r="H298" s="56">
        <v>150</v>
      </c>
      <c r="I298" s="38"/>
      <c r="J298" s="38"/>
      <c r="K298" s="6"/>
    </row>
    <row r="299" spans="1:11" x14ac:dyDescent="0.5">
      <c r="A299" s="35">
        <v>8.6</v>
      </c>
      <c r="B299" s="155" t="s">
        <v>291</v>
      </c>
      <c r="C299" s="156"/>
      <c r="D299" s="5"/>
      <c r="E299" s="5" t="s">
        <v>209</v>
      </c>
      <c r="F299" s="56">
        <v>17000</v>
      </c>
      <c r="G299" s="34"/>
      <c r="H299" s="56">
        <v>300</v>
      </c>
      <c r="I299" s="38"/>
      <c r="J299" s="38"/>
      <c r="K299" s="6"/>
    </row>
    <row r="300" spans="1:11" x14ac:dyDescent="0.5">
      <c r="A300" s="31">
        <v>8.6999999999999993</v>
      </c>
      <c r="B300" s="155" t="s">
        <v>297</v>
      </c>
      <c r="C300" s="156"/>
      <c r="D300" s="5"/>
      <c r="E300" s="5" t="s">
        <v>209</v>
      </c>
      <c r="F300" s="56">
        <v>6500</v>
      </c>
      <c r="G300" s="34"/>
      <c r="H300" s="56">
        <v>250</v>
      </c>
      <c r="I300" s="38"/>
      <c r="J300" s="38"/>
      <c r="K300" s="26"/>
    </row>
    <row r="301" spans="1:11" x14ac:dyDescent="0.5">
      <c r="A301" s="35">
        <v>8.8000000000000007</v>
      </c>
      <c r="B301" s="155" t="s">
        <v>298</v>
      </c>
      <c r="C301" s="156"/>
      <c r="D301" s="5"/>
      <c r="E301" s="5" t="s">
        <v>209</v>
      </c>
      <c r="F301" s="56">
        <v>6500</v>
      </c>
      <c r="G301" s="34"/>
      <c r="H301" s="56">
        <v>250</v>
      </c>
      <c r="I301" s="38"/>
      <c r="J301" s="38"/>
      <c r="K301" s="26"/>
    </row>
    <row r="302" spans="1:11" x14ac:dyDescent="0.5">
      <c r="A302" s="31">
        <v>8.9</v>
      </c>
      <c r="B302" s="108" t="s">
        <v>299</v>
      </c>
      <c r="C302" s="109"/>
      <c r="D302" s="5"/>
      <c r="E302" s="5" t="s">
        <v>209</v>
      </c>
      <c r="F302" s="56">
        <v>7500</v>
      </c>
      <c r="G302" s="34"/>
      <c r="H302" s="56">
        <v>250</v>
      </c>
      <c r="I302" s="38"/>
      <c r="J302" s="38"/>
      <c r="K302" s="26"/>
    </row>
    <row r="303" spans="1:11" x14ac:dyDescent="0.5">
      <c r="A303" s="48">
        <v>8.1</v>
      </c>
      <c r="B303" s="108" t="s">
        <v>300</v>
      </c>
      <c r="C303" s="109"/>
      <c r="D303" s="5"/>
      <c r="E303" s="5" t="s">
        <v>209</v>
      </c>
      <c r="F303" s="56">
        <v>5500</v>
      </c>
      <c r="G303" s="34"/>
      <c r="H303" s="56">
        <v>250</v>
      </c>
      <c r="I303" s="38"/>
      <c r="J303" s="38"/>
      <c r="K303" s="6"/>
    </row>
    <row r="304" spans="1:11" x14ac:dyDescent="0.5">
      <c r="A304" s="31">
        <v>8.11</v>
      </c>
      <c r="B304" s="108" t="s">
        <v>302</v>
      </c>
      <c r="C304" s="109"/>
      <c r="D304" s="5"/>
      <c r="E304" s="55" t="s">
        <v>209</v>
      </c>
      <c r="F304" s="56">
        <v>2700</v>
      </c>
      <c r="G304" s="34"/>
      <c r="H304" s="56">
        <v>150</v>
      </c>
      <c r="I304" s="38"/>
      <c r="J304" s="38"/>
      <c r="K304" s="6"/>
    </row>
    <row r="305" spans="1:11" x14ac:dyDescent="0.5">
      <c r="A305" s="35">
        <v>8.1199999999999992</v>
      </c>
      <c r="B305" s="108" t="s">
        <v>301</v>
      </c>
      <c r="C305" s="109"/>
      <c r="D305" s="5"/>
      <c r="E305" s="94" t="s">
        <v>209</v>
      </c>
      <c r="F305" s="56">
        <v>5000</v>
      </c>
      <c r="G305" s="34"/>
      <c r="H305" s="56">
        <v>250</v>
      </c>
      <c r="I305" s="38"/>
      <c r="J305" s="38"/>
      <c r="K305" s="26"/>
    </row>
    <row r="306" spans="1:11" x14ac:dyDescent="0.5">
      <c r="A306" s="35">
        <v>8.1300000000000008</v>
      </c>
      <c r="B306" s="95" t="s">
        <v>303</v>
      </c>
      <c r="C306" s="96"/>
      <c r="D306" s="5"/>
      <c r="E306" s="5" t="s">
        <v>209</v>
      </c>
      <c r="F306" s="56">
        <v>4500</v>
      </c>
      <c r="G306" s="34"/>
      <c r="H306" s="56">
        <v>250</v>
      </c>
      <c r="I306" s="38"/>
      <c r="J306" s="38"/>
      <c r="K306" s="26"/>
    </row>
    <row r="307" spans="1:11" s="2" customFormat="1" x14ac:dyDescent="0.5">
      <c r="A307" s="35">
        <v>8.14</v>
      </c>
      <c r="B307" s="108" t="s">
        <v>221</v>
      </c>
      <c r="D307" s="14"/>
      <c r="E307" s="90" t="s">
        <v>209</v>
      </c>
      <c r="F307" s="10">
        <v>2200</v>
      </c>
      <c r="G307" s="34"/>
      <c r="H307" s="10">
        <v>150</v>
      </c>
      <c r="I307" s="38"/>
      <c r="J307" s="38"/>
      <c r="K307" s="26"/>
    </row>
    <row r="308" spans="1:11" x14ac:dyDescent="0.5">
      <c r="A308" s="22"/>
      <c r="B308" s="157" t="s">
        <v>29</v>
      </c>
      <c r="C308" s="158"/>
      <c r="D308" s="18"/>
      <c r="E308" s="18"/>
      <c r="F308" s="23"/>
      <c r="G308" s="19"/>
      <c r="H308" s="24"/>
      <c r="I308" s="19"/>
      <c r="J308" s="19"/>
      <c r="K308" s="25"/>
    </row>
    <row r="309" spans="1:11" x14ac:dyDescent="0.5">
      <c r="A309" s="150" t="s">
        <v>1</v>
      </c>
      <c r="B309" s="150"/>
      <c r="C309" s="145" t="s">
        <v>409</v>
      </c>
      <c r="D309" s="145"/>
      <c r="E309" s="145"/>
      <c r="F309" s="145"/>
      <c r="G309" s="145"/>
      <c r="H309" s="145"/>
      <c r="I309" s="145"/>
      <c r="J309" s="145"/>
      <c r="K309" s="4" t="s">
        <v>189</v>
      </c>
    </row>
    <row r="310" spans="1:11" x14ac:dyDescent="0.5">
      <c r="A310" s="150" t="s">
        <v>2</v>
      </c>
      <c r="B310" s="150"/>
      <c r="C310" s="145"/>
      <c r="D310" s="145"/>
      <c r="E310" s="145"/>
      <c r="F310" s="145"/>
      <c r="G310" s="145"/>
      <c r="H310" s="145"/>
      <c r="I310" s="93" t="s">
        <v>19</v>
      </c>
      <c r="J310" s="154"/>
      <c r="K310" s="154"/>
    </row>
    <row r="311" spans="1:11" x14ac:dyDescent="0.5">
      <c r="A311" s="150" t="s">
        <v>13</v>
      </c>
      <c r="B311" s="150"/>
      <c r="C311" s="145"/>
      <c r="D311" s="145"/>
      <c r="E311" s="145"/>
      <c r="F311" s="145"/>
      <c r="G311" s="145"/>
      <c r="H311" s="145"/>
      <c r="I311" s="150" t="s">
        <v>32</v>
      </c>
      <c r="J311" s="150"/>
      <c r="K311" s="150"/>
    </row>
    <row r="312" spans="1:11" s="4" customFormat="1" x14ac:dyDescent="0.5">
      <c r="A312" s="151" t="s">
        <v>21</v>
      </c>
      <c r="B312" s="151"/>
      <c r="C312" s="165"/>
      <c r="D312" s="165"/>
      <c r="E312" s="165"/>
      <c r="F312" s="165"/>
      <c r="G312" s="165"/>
      <c r="H312" s="165"/>
      <c r="I312" s="12" t="s">
        <v>20</v>
      </c>
      <c r="J312" s="166"/>
      <c r="K312" s="166"/>
    </row>
    <row r="313" spans="1:11" s="4" customFormat="1" ht="18.75" customHeight="1" x14ac:dyDescent="0.5">
      <c r="A313" s="159" t="s">
        <v>4</v>
      </c>
      <c r="B313" s="159" t="s">
        <v>5</v>
      </c>
      <c r="C313" s="159"/>
      <c r="D313" s="159" t="s">
        <v>14</v>
      </c>
      <c r="E313" s="159" t="s">
        <v>15</v>
      </c>
      <c r="F313" s="159" t="s">
        <v>30</v>
      </c>
      <c r="G313" s="159"/>
      <c r="H313" s="159" t="s">
        <v>18</v>
      </c>
      <c r="I313" s="159"/>
      <c r="J313" s="162" t="s">
        <v>17</v>
      </c>
      <c r="K313" s="159" t="s">
        <v>9</v>
      </c>
    </row>
    <row r="314" spans="1:11" x14ac:dyDescent="0.5">
      <c r="A314" s="159"/>
      <c r="B314" s="159"/>
      <c r="C314" s="159"/>
      <c r="D314" s="159"/>
      <c r="E314" s="159"/>
      <c r="F314" s="92" t="s">
        <v>31</v>
      </c>
      <c r="G314" s="92" t="s">
        <v>16</v>
      </c>
      <c r="H314" s="92" t="s">
        <v>31</v>
      </c>
      <c r="I314" s="92" t="s">
        <v>16</v>
      </c>
      <c r="J314" s="162"/>
      <c r="K314" s="159"/>
    </row>
    <row r="315" spans="1:11" x14ac:dyDescent="0.5">
      <c r="A315" s="41">
        <v>8</v>
      </c>
      <c r="B315" s="163" t="s">
        <v>223</v>
      </c>
      <c r="C315" s="164"/>
      <c r="D315" s="14"/>
      <c r="E315" s="15"/>
      <c r="F315" s="10"/>
      <c r="G315" s="10"/>
      <c r="H315" s="10"/>
      <c r="I315" s="10"/>
      <c r="J315" s="10"/>
      <c r="K315" s="6"/>
    </row>
    <row r="316" spans="1:11" x14ac:dyDescent="0.5">
      <c r="A316" s="35">
        <v>8.15</v>
      </c>
      <c r="B316" s="108" t="s">
        <v>304</v>
      </c>
      <c r="C316" s="96"/>
      <c r="D316" s="14"/>
      <c r="E316" s="5" t="s">
        <v>209</v>
      </c>
      <c r="F316" s="56">
        <v>8000</v>
      </c>
      <c r="G316" s="34"/>
      <c r="H316" s="56">
        <v>250</v>
      </c>
      <c r="I316" s="38"/>
      <c r="J316" s="38"/>
      <c r="K316" s="6"/>
    </row>
    <row r="317" spans="1:11" x14ac:dyDescent="0.5">
      <c r="A317" s="35">
        <v>8.16</v>
      </c>
      <c r="B317" s="108" t="s">
        <v>417</v>
      </c>
      <c r="C317" s="69"/>
      <c r="D317" s="5"/>
      <c r="E317" s="5" t="s">
        <v>209</v>
      </c>
      <c r="F317" s="56">
        <v>7900</v>
      </c>
      <c r="G317" s="34"/>
      <c r="H317" s="56">
        <v>250</v>
      </c>
      <c r="I317" s="38"/>
      <c r="J317" s="38"/>
      <c r="K317" s="6"/>
    </row>
    <row r="318" spans="1:11" x14ac:dyDescent="0.5">
      <c r="A318" s="35">
        <v>8.17</v>
      </c>
      <c r="B318" s="129" t="s">
        <v>305</v>
      </c>
      <c r="C318" s="69"/>
      <c r="D318" s="5"/>
      <c r="E318" s="5" t="s">
        <v>209</v>
      </c>
      <c r="F318" s="56">
        <v>10000</v>
      </c>
      <c r="G318" s="34"/>
      <c r="H318" s="56">
        <v>250</v>
      </c>
      <c r="I318" s="38"/>
      <c r="J318" s="38"/>
      <c r="K318" s="6"/>
    </row>
    <row r="319" spans="1:11" x14ac:dyDescent="0.5">
      <c r="A319" s="35"/>
      <c r="B319" s="95"/>
      <c r="C319" s="69"/>
      <c r="D319" s="5"/>
      <c r="E319" s="5"/>
      <c r="F319" s="56"/>
      <c r="G319" s="34"/>
      <c r="H319" s="56"/>
      <c r="I319" s="38"/>
      <c r="J319" s="38"/>
      <c r="K319" s="6"/>
    </row>
    <row r="320" spans="1:11" x14ac:dyDescent="0.5">
      <c r="A320" s="31"/>
      <c r="B320" s="95"/>
      <c r="C320" s="69"/>
      <c r="D320" s="5"/>
      <c r="E320" s="5"/>
      <c r="F320" s="56"/>
      <c r="G320" s="34"/>
      <c r="H320" s="56"/>
      <c r="I320" s="38"/>
      <c r="J320" s="38"/>
      <c r="K320" s="6"/>
    </row>
    <row r="321" spans="1:11" x14ac:dyDescent="0.5">
      <c r="A321" s="35"/>
      <c r="B321" s="95"/>
      <c r="C321" s="96"/>
      <c r="D321" s="5"/>
      <c r="E321" s="5"/>
      <c r="F321" s="56"/>
      <c r="G321" s="34"/>
      <c r="H321" s="56"/>
      <c r="I321" s="38"/>
      <c r="J321" s="38"/>
      <c r="K321" s="6"/>
    </row>
    <row r="322" spans="1:11" x14ac:dyDescent="0.5">
      <c r="A322" s="31"/>
      <c r="B322" s="95"/>
      <c r="C322" s="96"/>
      <c r="D322" s="5"/>
      <c r="E322" s="5"/>
      <c r="F322" s="56"/>
      <c r="G322" s="34"/>
      <c r="H322" s="56"/>
      <c r="I322" s="38"/>
      <c r="J322" s="38"/>
      <c r="K322" s="26"/>
    </row>
    <row r="323" spans="1:11" x14ac:dyDescent="0.5">
      <c r="A323" s="35"/>
      <c r="B323" s="169"/>
      <c r="C323" s="170"/>
      <c r="D323" s="5"/>
      <c r="E323" s="5"/>
      <c r="F323" s="56"/>
      <c r="G323" s="34"/>
      <c r="H323" s="56"/>
      <c r="I323" s="38"/>
      <c r="J323" s="38"/>
      <c r="K323" s="26"/>
    </row>
    <row r="324" spans="1:11" x14ac:dyDescent="0.5">
      <c r="A324" s="31"/>
      <c r="B324" s="169"/>
      <c r="C324" s="170"/>
      <c r="D324" s="5"/>
      <c r="E324" s="5"/>
      <c r="F324" s="56"/>
      <c r="G324" s="34"/>
      <c r="H324" s="56"/>
      <c r="I324" s="38"/>
      <c r="J324" s="38"/>
      <c r="K324" s="26"/>
    </row>
    <row r="325" spans="1:11" x14ac:dyDescent="0.5">
      <c r="A325" s="35"/>
      <c r="B325" s="53"/>
      <c r="C325" s="54"/>
      <c r="D325" s="5"/>
      <c r="E325" s="5"/>
      <c r="F325" s="56"/>
      <c r="G325" s="34"/>
      <c r="H325" s="56"/>
      <c r="I325" s="38"/>
      <c r="J325" s="38"/>
      <c r="K325" s="6"/>
    </row>
    <row r="326" spans="1:11" x14ac:dyDescent="0.5">
      <c r="A326" s="50"/>
      <c r="B326" s="169"/>
      <c r="C326" s="170"/>
      <c r="D326" s="5"/>
      <c r="E326" s="5"/>
      <c r="F326" s="56"/>
      <c r="G326" s="34"/>
      <c r="H326" s="56"/>
      <c r="I326" s="38"/>
      <c r="J326" s="38"/>
      <c r="K326" s="6"/>
    </row>
    <row r="327" spans="1:11" x14ac:dyDescent="0.5">
      <c r="A327" s="35"/>
      <c r="B327" s="53"/>
      <c r="C327" s="54"/>
      <c r="D327" s="5"/>
      <c r="E327" s="5"/>
      <c r="F327" s="56"/>
      <c r="G327" s="34"/>
      <c r="H327" s="56"/>
      <c r="I327" s="38"/>
      <c r="J327" s="38"/>
      <c r="K327" s="26"/>
    </row>
    <row r="328" spans="1:11" x14ac:dyDescent="0.5">
      <c r="A328" s="50"/>
      <c r="B328" s="169"/>
      <c r="C328" s="170"/>
      <c r="D328" s="5"/>
      <c r="E328" s="5"/>
      <c r="F328" s="56"/>
      <c r="G328" s="34"/>
      <c r="H328" s="56"/>
      <c r="I328" s="38"/>
      <c r="J328" s="38"/>
      <c r="K328" s="26"/>
    </row>
    <row r="329" spans="1:11" s="2" customFormat="1" x14ac:dyDescent="0.5">
      <c r="A329" s="5"/>
      <c r="B329" s="155"/>
      <c r="C329" s="156"/>
      <c r="D329" s="14"/>
      <c r="E329" s="15"/>
      <c r="F329" s="10"/>
      <c r="G329" s="34"/>
      <c r="H329" s="10"/>
      <c r="I329" s="38"/>
      <c r="J329" s="38"/>
      <c r="K329" s="26"/>
    </row>
    <row r="330" spans="1:11" x14ac:dyDescent="0.5">
      <c r="A330" s="22"/>
      <c r="B330" s="157" t="s">
        <v>29</v>
      </c>
      <c r="C330" s="158"/>
      <c r="D330" s="18"/>
      <c r="E330" s="18"/>
      <c r="F330" s="23"/>
      <c r="G330" s="19"/>
      <c r="H330" s="24"/>
      <c r="I330" s="19"/>
      <c r="J330" s="19"/>
      <c r="K330" s="25"/>
    </row>
    <row r="331" spans="1:11" x14ac:dyDescent="0.5">
      <c r="A331" s="150" t="s">
        <v>1</v>
      </c>
      <c r="B331" s="150"/>
      <c r="C331" s="145" t="s">
        <v>409</v>
      </c>
      <c r="D331" s="145"/>
      <c r="E331" s="145"/>
      <c r="F331" s="145"/>
      <c r="G331" s="145"/>
      <c r="H331" s="145"/>
      <c r="I331" s="145"/>
      <c r="J331" s="145"/>
      <c r="K331" s="4" t="s">
        <v>188</v>
      </c>
    </row>
    <row r="332" spans="1:11" x14ac:dyDescent="0.5">
      <c r="A332" s="150" t="s">
        <v>2</v>
      </c>
      <c r="B332" s="150"/>
      <c r="C332" s="145"/>
      <c r="D332" s="145"/>
      <c r="E332" s="145"/>
      <c r="F332" s="145"/>
      <c r="G332" s="145"/>
      <c r="H332" s="145"/>
      <c r="I332" s="93" t="s">
        <v>19</v>
      </c>
      <c r="J332" s="154"/>
      <c r="K332" s="154"/>
    </row>
    <row r="333" spans="1:11" x14ac:dyDescent="0.5">
      <c r="A333" s="150" t="s">
        <v>13</v>
      </c>
      <c r="B333" s="150"/>
      <c r="C333" s="145"/>
      <c r="D333" s="145"/>
      <c r="E333" s="145"/>
      <c r="F333" s="145"/>
      <c r="G333" s="145"/>
      <c r="H333" s="145"/>
      <c r="I333" s="150" t="s">
        <v>32</v>
      </c>
      <c r="J333" s="150"/>
      <c r="K333" s="150"/>
    </row>
    <row r="334" spans="1:11" s="4" customFormat="1" x14ac:dyDescent="0.5">
      <c r="A334" s="151" t="s">
        <v>21</v>
      </c>
      <c r="B334" s="151"/>
      <c r="C334" s="165"/>
      <c r="D334" s="165"/>
      <c r="E334" s="165"/>
      <c r="F334" s="165"/>
      <c r="G334" s="165"/>
      <c r="H334" s="165"/>
      <c r="I334" s="12" t="s">
        <v>20</v>
      </c>
      <c r="J334" s="166"/>
      <c r="K334" s="166"/>
    </row>
    <row r="335" spans="1:11" s="4" customFormat="1" x14ac:dyDescent="0.5">
      <c r="A335" s="159" t="s">
        <v>4</v>
      </c>
      <c r="B335" s="159" t="s">
        <v>5</v>
      </c>
      <c r="C335" s="159"/>
      <c r="D335" s="159" t="s">
        <v>14</v>
      </c>
      <c r="E335" s="159" t="s">
        <v>15</v>
      </c>
      <c r="F335" s="159" t="s">
        <v>30</v>
      </c>
      <c r="G335" s="159"/>
      <c r="H335" s="159" t="s">
        <v>18</v>
      </c>
      <c r="I335" s="159"/>
      <c r="J335" s="162" t="s">
        <v>17</v>
      </c>
      <c r="K335" s="159" t="s">
        <v>9</v>
      </c>
    </row>
    <row r="336" spans="1:11" x14ac:dyDescent="0.5">
      <c r="A336" s="159"/>
      <c r="B336" s="159"/>
      <c r="C336" s="159"/>
      <c r="D336" s="159"/>
      <c r="E336" s="159"/>
      <c r="F336" s="92" t="s">
        <v>31</v>
      </c>
      <c r="G336" s="92" t="s">
        <v>16</v>
      </c>
      <c r="H336" s="92" t="s">
        <v>31</v>
      </c>
      <c r="I336" s="92" t="s">
        <v>16</v>
      </c>
      <c r="J336" s="162"/>
      <c r="K336" s="159"/>
    </row>
    <row r="337" spans="1:11" x14ac:dyDescent="0.5">
      <c r="A337" s="41">
        <v>9</v>
      </c>
      <c r="B337" s="163" t="s">
        <v>42</v>
      </c>
      <c r="C337" s="164"/>
      <c r="D337" s="14"/>
      <c r="E337" s="15"/>
      <c r="F337" s="10"/>
      <c r="G337" s="10"/>
      <c r="H337" s="10"/>
      <c r="I337" s="10"/>
      <c r="J337" s="10"/>
      <c r="K337" s="6"/>
    </row>
    <row r="338" spans="1:11" x14ac:dyDescent="0.5">
      <c r="A338" s="31">
        <v>9.1</v>
      </c>
      <c r="B338" s="82" t="s">
        <v>229</v>
      </c>
      <c r="C338" s="82"/>
      <c r="D338" s="55"/>
      <c r="E338" s="99" t="s">
        <v>163</v>
      </c>
      <c r="F338" s="56">
        <v>55</v>
      </c>
      <c r="G338" s="34"/>
      <c r="H338" s="56">
        <v>28</v>
      </c>
      <c r="I338" s="38"/>
      <c r="J338" s="38"/>
      <c r="K338" s="6"/>
    </row>
    <row r="339" spans="1:11" x14ac:dyDescent="0.5">
      <c r="A339" s="35">
        <v>9.1999999999999993</v>
      </c>
      <c r="B339" s="81" t="s">
        <v>230</v>
      </c>
      <c r="C339" s="81"/>
      <c r="D339" s="5"/>
      <c r="E339" s="94" t="s">
        <v>163</v>
      </c>
      <c r="F339" s="56">
        <v>50</v>
      </c>
      <c r="G339" s="34"/>
      <c r="H339" s="56">
        <v>28</v>
      </c>
      <c r="I339" s="38"/>
      <c r="J339" s="38"/>
      <c r="K339" s="6"/>
    </row>
    <row r="340" spans="1:11" x14ac:dyDescent="0.5">
      <c r="A340" s="31"/>
      <c r="B340" s="93"/>
      <c r="C340" s="93"/>
      <c r="D340" s="5"/>
      <c r="E340" s="5"/>
      <c r="F340" s="56"/>
      <c r="G340" s="34"/>
      <c r="H340" s="56"/>
      <c r="I340" s="38"/>
      <c r="J340" s="38"/>
      <c r="K340" s="6"/>
    </row>
    <row r="341" spans="1:11" x14ac:dyDescent="0.5">
      <c r="A341" s="35"/>
      <c r="B341" s="95"/>
      <c r="C341" s="96"/>
      <c r="D341" s="5"/>
      <c r="E341" s="5"/>
      <c r="F341" s="56"/>
      <c r="G341" s="34"/>
      <c r="H341" s="56"/>
      <c r="I341" s="38"/>
      <c r="J341" s="38"/>
      <c r="K341" s="6"/>
    </row>
    <row r="342" spans="1:11" x14ac:dyDescent="0.5">
      <c r="A342" s="31"/>
      <c r="B342" s="95"/>
      <c r="C342" s="96"/>
      <c r="D342" s="5"/>
      <c r="E342" s="5"/>
      <c r="F342" s="56"/>
      <c r="G342" s="34"/>
      <c r="H342" s="56"/>
      <c r="I342" s="38"/>
      <c r="J342" s="38"/>
      <c r="K342" s="6"/>
    </row>
    <row r="343" spans="1:11" x14ac:dyDescent="0.5">
      <c r="A343" s="35"/>
      <c r="B343" s="95"/>
      <c r="C343" s="96"/>
      <c r="D343" s="5"/>
      <c r="E343" s="5"/>
      <c r="F343" s="56"/>
      <c r="G343" s="34"/>
      <c r="H343" s="56"/>
      <c r="I343" s="38"/>
      <c r="J343" s="38"/>
      <c r="K343" s="6"/>
    </row>
    <row r="344" spans="1:11" x14ac:dyDescent="0.5">
      <c r="A344" s="31"/>
      <c r="B344" s="95"/>
      <c r="C344" s="96"/>
      <c r="D344" s="5"/>
      <c r="E344" s="5"/>
      <c r="F344" s="56"/>
      <c r="G344" s="34"/>
      <c r="H344" s="56"/>
      <c r="I344" s="38"/>
      <c r="J344" s="38"/>
      <c r="K344" s="26"/>
    </row>
    <row r="345" spans="1:11" x14ac:dyDescent="0.5">
      <c r="A345" s="35"/>
      <c r="B345" s="169"/>
      <c r="C345" s="170"/>
      <c r="D345" s="5"/>
      <c r="E345" s="5"/>
      <c r="F345" s="56"/>
      <c r="G345" s="34"/>
      <c r="H345" s="56"/>
      <c r="I345" s="38"/>
      <c r="J345" s="38"/>
      <c r="K345" s="26"/>
    </row>
    <row r="346" spans="1:11" x14ac:dyDescent="0.5">
      <c r="A346" s="31"/>
      <c r="B346" s="169"/>
      <c r="C346" s="170"/>
      <c r="D346" s="5"/>
      <c r="E346" s="5"/>
      <c r="F346" s="56"/>
      <c r="G346" s="34"/>
      <c r="H346" s="56"/>
      <c r="I346" s="38"/>
      <c r="J346" s="38"/>
      <c r="K346" s="26"/>
    </row>
    <row r="347" spans="1:11" x14ac:dyDescent="0.5">
      <c r="A347" s="35"/>
      <c r="B347" s="53"/>
      <c r="C347" s="54"/>
      <c r="D347" s="5"/>
      <c r="E347" s="5"/>
      <c r="F347" s="56"/>
      <c r="G347" s="34"/>
      <c r="H347" s="56"/>
      <c r="I347" s="38"/>
      <c r="J347" s="38"/>
      <c r="K347" s="6"/>
    </row>
    <row r="348" spans="1:11" x14ac:dyDescent="0.5">
      <c r="A348" s="50"/>
      <c r="B348" s="169"/>
      <c r="C348" s="170"/>
      <c r="D348" s="5"/>
      <c r="E348" s="5"/>
      <c r="F348" s="56"/>
      <c r="G348" s="34"/>
      <c r="H348" s="56"/>
      <c r="I348" s="38"/>
      <c r="J348" s="38"/>
      <c r="K348" s="6"/>
    </row>
    <row r="349" spans="1:11" x14ac:dyDescent="0.5">
      <c r="A349" s="35"/>
      <c r="B349" s="53"/>
      <c r="C349" s="54"/>
      <c r="D349" s="5"/>
      <c r="E349" s="5"/>
      <c r="F349" s="56"/>
      <c r="G349" s="34"/>
      <c r="H349" s="56"/>
      <c r="I349" s="38"/>
      <c r="J349" s="38"/>
      <c r="K349" s="26"/>
    </row>
    <row r="350" spans="1:11" x14ac:dyDescent="0.5">
      <c r="A350" s="50"/>
      <c r="B350" s="169"/>
      <c r="C350" s="170"/>
      <c r="D350" s="5"/>
      <c r="E350" s="5"/>
      <c r="F350" s="56"/>
      <c r="G350" s="34"/>
      <c r="H350" s="56"/>
      <c r="I350" s="38"/>
      <c r="J350" s="38"/>
      <c r="K350" s="26"/>
    </row>
    <row r="351" spans="1:11" s="2" customFormat="1" x14ac:dyDescent="0.5">
      <c r="A351" s="5"/>
      <c r="B351" s="155"/>
      <c r="C351" s="156"/>
      <c r="D351" s="14"/>
      <c r="E351" s="15"/>
      <c r="F351" s="10"/>
      <c r="G351" s="34"/>
      <c r="H351" s="10"/>
      <c r="I351" s="38"/>
      <c r="J351" s="38"/>
      <c r="K351" s="26"/>
    </row>
    <row r="352" spans="1:11" x14ac:dyDescent="0.5">
      <c r="A352" s="22"/>
      <c r="B352" s="157" t="s">
        <v>29</v>
      </c>
      <c r="C352" s="158"/>
      <c r="D352" s="18"/>
      <c r="E352" s="18"/>
      <c r="F352" s="23"/>
      <c r="G352" s="19"/>
      <c r="H352" s="24"/>
      <c r="I352" s="19"/>
      <c r="J352" s="19"/>
      <c r="K352" s="25"/>
    </row>
    <row r="353" spans="1:11" x14ac:dyDescent="0.5">
      <c r="A353" s="150" t="s">
        <v>1</v>
      </c>
      <c r="B353" s="150"/>
      <c r="C353" s="145" t="s">
        <v>409</v>
      </c>
      <c r="D353" s="145"/>
      <c r="E353" s="145"/>
      <c r="F353" s="145"/>
      <c r="G353" s="145"/>
      <c r="H353" s="145"/>
      <c r="I353" s="145"/>
      <c r="J353" s="145"/>
      <c r="K353" s="4" t="s">
        <v>187</v>
      </c>
    </row>
    <row r="354" spans="1:11" x14ac:dyDescent="0.5">
      <c r="A354" s="150" t="s">
        <v>2</v>
      </c>
      <c r="B354" s="150"/>
      <c r="C354" s="145"/>
      <c r="D354" s="145"/>
      <c r="E354" s="145"/>
      <c r="F354" s="145"/>
      <c r="G354" s="145"/>
      <c r="H354" s="145"/>
      <c r="I354" s="93" t="s">
        <v>19</v>
      </c>
      <c r="J354" s="154"/>
      <c r="K354" s="154"/>
    </row>
    <row r="355" spans="1:11" x14ac:dyDescent="0.5">
      <c r="A355" s="150" t="s">
        <v>13</v>
      </c>
      <c r="B355" s="150"/>
      <c r="C355" s="145"/>
      <c r="D355" s="145"/>
      <c r="E355" s="145"/>
      <c r="F355" s="145"/>
      <c r="G355" s="145"/>
      <c r="H355" s="145"/>
      <c r="I355" s="150" t="s">
        <v>32</v>
      </c>
      <c r="J355" s="150"/>
      <c r="K355" s="150"/>
    </row>
    <row r="356" spans="1:11" x14ac:dyDescent="0.5">
      <c r="A356" s="151" t="s">
        <v>21</v>
      </c>
      <c r="B356" s="151"/>
      <c r="C356" s="165"/>
      <c r="D356" s="165"/>
      <c r="E356" s="165"/>
      <c r="F356" s="165"/>
      <c r="G356" s="165"/>
      <c r="H356" s="165"/>
      <c r="I356" s="12" t="s">
        <v>20</v>
      </c>
      <c r="J356" s="166"/>
      <c r="K356" s="166"/>
    </row>
    <row r="357" spans="1:11" x14ac:dyDescent="0.5">
      <c r="A357" s="159" t="s">
        <v>4</v>
      </c>
      <c r="B357" s="159" t="s">
        <v>5</v>
      </c>
      <c r="C357" s="159"/>
      <c r="D357" s="159" t="s">
        <v>14</v>
      </c>
      <c r="E357" s="159" t="s">
        <v>15</v>
      </c>
      <c r="F357" s="159" t="s">
        <v>30</v>
      </c>
      <c r="G357" s="159"/>
      <c r="H357" s="159" t="s">
        <v>18</v>
      </c>
      <c r="I357" s="159"/>
      <c r="J357" s="162" t="s">
        <v>17</v>
      </c>
      <c r="K357" s="159" t="s">
        <v>9</v>
      </c>
    </row>
    <row r="358" spans="1:11" x14ac:dyDescent="0.5">
      <c r="A358" s="159"/>
      <c r="B358" s="159"/>
      <c r="C358" s="159"/>
      <c r="D358" s="159"/>
      <c r="E358" s="159"/>
      <c r="F358" s="92" t="s">
        <v>31</v>
      </c>
      <c r="G358" s="92" t="s">
        <v>16</v>
      </c>
      <c r="H358" s="92" t="s">
        <v>31</v>
      </c>
      <c r="I358" s="92" t="s">
        <v>16</v>
      </c>
      <c r="J358" s="162"/>
      <c r="K358" s="159"/>
    </row>
    <row r="359" spans="1:11" x14ac:dyDescent="0.5">
      <c r="A359" s="41">
        <v>10</v>
      </c>
      <c r="B359" s="163" t="s">
        <v>57</v>
      </c>
      <c r="C359" s="164"/>
      <c r="D359" s="14"/>
      <c r="E359" s="15"/>
      <c r="F359" s="10"/>
      <c r="G359" s="10"/>
      <c r="H359" s="10"/>
      <c r="I359" s="10"/>
      <c r="J359" s="10"/>
      <c r="K359" s="6"/>
    </row>
    <row r="360" spans="1:11" x14ac:dyDescent="0.5">
      <c r="A360" s="31">
        <v>10.1</v>
      </c>
      <c r="B360" s="167" t="s">
        <v>306</v>
      </c>
      <c r="C360" s="168"/>
      <c r="D360" s="55"/>
      <c r="E360" s="5" t="s">
        <v>209</v>
      </c>
      <c r="F360" s="56">
        <v>3500</v>
      </c>
      <c r="G360" s="34"/>
      <c r="H360" s="56">
        <v>298</v>
      </c>
      <c r="I360" s="38"/>
      <c r="J360" s="38"/>
      <c r="K360" s="6"/>
    </row>
    <row r="361" spans="1:11" x14ac:dyDescent="0.5">
      <c r="A361" s="35">
        <v>10.199999999999999</v>
      </c>
      <c r="B361" s="167" t="s">
        <v>307</v>
      </c>
      <c r="C361" s="168"/>
      <c r="D361" s="5"/>
      <c r="E361" s="94" t="s">
        <v>209</v>
      </c>
      <c r="F361" s="56">
        <v>9530</v>
      </c>
      <c r="G361" s="34"/>
      <c r="H361" s="56">
        <v>298</v>
      </c>
      <c r="I361" s="38"/>
      <c r="J361" s="38"/>
      <c r="K361" s="6"/>
    </row>
    <row r="362" spans="1:11" x14ac:dyDescent="0.5">
      <c r="A362" s="31">
        <v>10.3</v>
      </c>
      <c r="B362" s="167" t="s">
        <v>308</v>
      </c>
      <c r="C362" s="168"/>
      <c r="D362" s="5"/>
      <c r="E362" s="9" t="s">
        <v>209</v>
      </c>
      <c r="F362" s="56">
        <v>17945</v>
      </c>
      <c r="G362" s="34"/>
      <c r="H362" s="56">
        <v>170</v>
      </c>
      <c r="I362" s="38"/>
      <c r="J362" s="38"/>
      <c r="K362" s="6"/>
    </row>
    <row r="363" spans="1:11" x14ac:dyDescent="0.5">
      <c r="A363" s="35">
        <v>10.4</v>
      </c>
      <c r="B363" s="167" t="s">
        <v>309</v>
      </c>
      <c r="C363" s="168"/>
      <c r="D363" s="5"/>
      <c r="E363" s="9" t="s">
        <v>209</v>
      </c>
      <c r="F363" s="56">
        <v>900</v>
      </c>
      <c r="G363" s="34"/>
      <c r="H363" s="56">
        <v>150</v>
      </c>
      <c r="I363" s="38"/>
      <c r="J363" s="38"/>
      <c r="K363" s="6"/>
    </row>
    <row r="364" spans="1:11" x14ac:dyDescent="0.5">
      <c r="A364" s="31">
        <v>10.5</v>
      </c>
      <c r="B364" s="167" t="s">
        <v>310</v>
      </c>
      <c r="C364" s="168"/>
      <c r="D364" s="5"/>
      <c r="E364" s="5" t="s">
        <v>209</v>
      </c>
      <c r="F364" s="56">
        <v>-1384</v>
      </c>
      <c r="G364" s="34"/>
      <c r="H364" s="56">
        <v>35</v>
      </c>
      <c r="I364" s="38"/>
      <c r="J364" s="38"/>
      <c r="K364" s="6"/>
    </row>
    <row r="365" spans="1:11" x14ac:dyDescent="0.5">
      <c r="A365" s="35">
        <v>10.6</v>
      </c>
      <c r="B365" s="167" t="s">
        <v>311</v>
      </c>
      <c r="C365" s="168"/>
      <c r="D365" s="5"/>
      <c r="E365" s="5" t="s">
        <v>209</v>
      </c>
      <c r="F365" s="56">
        <v>1304</v>
      </c>
      <c r="G365" s="34"/>
      <c r="H365" s="56">
        <v>170</v>
      </c>
      <c r="I365" s="38"/>
      <c r="J365" s="38"/>
      <c r="K365" s="6"/>
    </row>
    <row r="366" spans="1:11" x14ac:dyDescent="0.5">
      <c r="A366" s="31">
        <v>10.7</v>
      </c>
      <c r="B366" s="167" t="s">
        <v>312</v>
      </c>
      <c r="C366" s="168"/>
      <c r="D366" s="5"/>
      <c r="E366" s="5" t="s">
        <v>209</v>
      </c>
      <c r="F366" s="56">
        <v>1590</v>
      </c>
      <c r="G366" s="34"/>
      <c r="H366" s="56">
        <v>298</v>
      </c>
      <c r="I366" s="38"/>
      <c r="J366" s="38"/>
      <c r="K366" s="26"/>
    </row>
    <row r="367" spans="1:11" x14ac:dyDescent="0.5">
      <c r="A367" s="35">
        <v>10.8</v>
      </c>
      <c r="B367" s="167" t="s">
        <v>313</v>
      </c>
      <c r="C367" s="168"/>
      <c r="D367" s="5"/>
      <c r="E367" s="5" t="s">
        <v>209</v>
      </c>
      <c r="F367" s="56">
        <v>900</v>
      </c>
      <c r="G367" s="34"/>
      <c r="H367" s="56">
        <v>150</v>
      </c>
      <c r="I367" s="38"/>
      <c r="J367" s="38"/>
      <c r="K367" s="26"/>
    </row>
    <row r="368" spans="1:11" x14ac:dyDescent="0.5">
      <c r="A368" s="31">
        <v>10.9</v>
      </c>
      <c r="B368" s="167" t="s">
        <v>314</v>
      </c>
      <c r="C368" s="168"/>
      <c r="D368" s="5"/>
      <c r="E368" s="5" t="s">
        <v>209</v>
      </c>
      <c r="F368" s="56">
        <v>5500</v>
      </c>
      <c r="G368" s="34"/>
      <c r="H368" s="56">
        <v>335</v>
      </c>
      <c r="I368" s="38"/>
      <c r="J368" s="38"/>
      <c r="K368" s="26"/>
    </row>
    <row r="369" spans="1:13" x14ac:dyDescent="0.5">
      <c r="A369" s="48">
        <v>10.1</v>
      </c>
      <c r="B369" s="167" t="s">
        <v>315</v>
      </c>
      <c r="C369" s="168"/>
      <c r="D369" s="5"/>
      <c r="E369" s="94" t="s">
        <v>209</v>
      </c>
      <c r="F369" s="56">
        <v>712</v>
      </c>
      <c r="G369" s="34"/>
      <c r="H369" s="56">
        <v>150</v>
      </c>
      <c r="I369" s="38"/>
      <c r="J369" s="38"/>
      <c r="K369" s="6"/>
    </row>
    <row r="370" spans="1:13" x14ac:dyDescent="0.5">
      <c r="A370" s="31">
        <v>10.11</v>
      </c>
      <c r="B370" s="167" t="s">
        <v>316</v>
      </c>
      <c r="C370" s="168"/>
      <c r="D370" s="5"/>
      <c r="E370" s="9" t="s">
        <v>209</v>
      </c>
      <c r="F370" s="56">
        <v>3380</v>
      </c>
      <c r="G370" s="34"/>
      <c r="H370" s="56">
        <v>320</v>
      </c>
      <c r="I370" s="38"/>
      <c r="J370" s="38"/>
      <c r="K370" s="6"/>
    </row>
    <row r="371" spans="1:13" x14ac:dyDescent="0.5">
      <c r="A371" s="35">
        <v>10.119999999999999</v>
      </c>
      <c r="B371" s="167" t="s">
        <v>317</v>
      </c>
      <c r="C371" s="168"/>
      <c r="D371" s="5"/>
      <c r="E371" s="5" t="s">
        <v>209</v>
      </c>
      <c r="F371" s="56">
        <v>280</v>
      </c>
      <c r="G371" s="34"/>
      <c r="H371" s="56">
        <v>103</v>
      </c>
      <c r="I371" s="38"/>
      <c r="J371" s="38"/>
      <c r="K371" s="26"/>
    </row>
    <row r="372" spans="1:13" x14ac:dyDescent="0.5">
      <c r="A372" s="31">
        <v>10.130000000000001</v>
      </c>
      <c r="B372" s="167" t="s">
        <v>237</v>
      </c>
      <c r="C372" s="168"/>
      <c r="D372" s="5"/>
      <c r="E372" s="5" t="s">
        <v>209</v>
      </c>
      <c r="F372" s="56">
        <v>350</v>
      </c>
      <c r="G372" s="34"/>
      <c r="H372" s="56">
        <v>103</v>
      </c>
      <c r="I372" s="38"/>
      <c r="J372" s="38"/>
      <c r="K372" s="26"/>
    </row>
    <row r="373" spans="1:13" x14ac:dyDescent="0.5">
      <c r="A373" s="31">
        <v>10.14</v>
      </c>
      <c r="B373" s="155" t="s">
        <v>239</v>
      </c>
      <c r="C373" s="156"/>
      <c r="D373" s="14"/>
      <c r="E373" s="103" t="s">
        <v>209</v>
      </c>
      <c r="F373" s="56">
        <v>350</v>
      </c>
      <c r="G373" s="34"/>
      <c r="H373" s="56">
        <v>103</v>
      </c>
      <c r="I373" s="38"/>
      <c r="J373" s="38"/>
      <c r="K373" s="26"/>
    </row>
    <row r="374" spans="1:13" x14ac:dyDescent="0.5">
      <c r="A374" s="22"/>
      <c r="B374" s="157" t="s">
        <v>29</v>
      </c>
      <c r="C374" s="158"/>
      <c r="D374" s="18"/>
      <c r="E374" s="18"/>
      <c r="F374" s="23"/>
      <c r="G374" s="19"/>
      <c r="H374" s="24"/>
      <c r="I374" s="19"/>
      <c r="J374" s="19"/>
      <c r="K374" s="25"/>
    </row>
    <row r="375" spans="1:13" x14ac:dyDescent="0.5">
      <c r="A375" s="150" t="s">
        <v>1</v>
      </c>
      <c r="B375" s="150"/>
      <c r="C375" s="145" t="s">
        <v>409</v>
      </c>
      <c r="D375" s="145"/>
      <c r="E375" s="145"/>
      <c r="F375" s="145"/>
      <c r="G375" s="145"/>
      <c r="H375" s="145"/>
      <c r="I375" s="145"/>
      <c r="J375" s="145"/>
      <c r="K375" s="4" t="s">
        <v>186</v>
      </c>
    </row>
    <row r="376" spans="1:13" x14ac:dyDescent="0.5">
      <c r="A376" s="150" t="s">
        <v>2</v>
      </c>
      <c r="B376" s="150"/>
      <c r="C376" s="145"/>
      <c r="D376" s="145"/>
      <c r="E376" s="145"/>
      <c r="F376" s="145"/>
      <c r="G376" s="145"/>
      <c r="H376" s="145"/>
      <c r="I376" s="93" t="s">
        <v>19</v>
      </c>
      <c r="J376" s="154"/>
      <c r="K376" s="154"/>
    </row>
    <row r="377" spans="1:13" x14ac:dyDescent="0.5">
      <c r="A377" s="150" t="s">
        <v>13</v>
      </c>
      <c r="B377" s="150"/>
      <c r="C377" s="145"/>
      <c r="D377" s="145"/>
      <c r="E377" s="145"/>
      <c r="F377" s="145"/>
      <c r="G377" s="145"/>
      <c r="H377" s="145"/>
      <c r="I377" s="150" t="s">
        <v>32</v>
      </c>
      <c r="J377" s="150"/>
      <c r="K377" s="150"/>
    </row>
    <row r="378" spans="1:13" x14ac:dyDescent="0.5">
      <c r="A378" s="151" t="s">
        <v>21</v>
      </c>
      <c r="B378" s="151"/>
      <c r="C378" s="165"/>
      <c r="D378" s="165"/>
      <c r="E378" s="165"/>
      <c r="F378" s="165"/>
      <c r="G378" s="165"/>
      <c r="H378" s="165"/>
      <c r="I378" s="12" t="s">
        <v>20</v>
      </c>
      <c r="J378" s="166"/>
      <c r="K378" s="166"/>
    </row>
    <row r="379" spans="1:13" x14ac:dyDescent="0.5">
      <c r="A379" s="159" t="s">
        <v>4</v>
      </c>
      <c r="B379" s="159" t="s">
        <v>5</v>
      </c>
      <c r="C379" s="159"/>
      <c r="D379" s="159" t="s">
        <v>14</v>
      </c>
      <c r="E379" s="159" t="s">
        <v>15</v>
      </c>
      <c r="F379" s="159" t="s">
        <v>30</v>
      </c>
      <c r="G379" s="159"/>
      <c r="H379" s="159" t="s">
        <v>18</v>
      </c>
      <c r="I379" s="159"/>
      <c r="J379" s="162" t="s">
        <v>17</v>
      </c>
      <c r="K379" s="159" t="s">
        <v>9</v>
      </c>
    </row>
    <row r="380" spans="1:13" x14ac:dyDescent="0.5">
      <c r="A380" s="159"/>
      <c r="B380" s="159"/>
      <c r="C380" s="159"/>
      <c r="D380" s="159"/>
      <c r="E380" s="159"/>
      <c r="F380" s="92" t="s">
        <v>31</v>
      </c>
      <c r="G380" s="92" t="s">
        <v>16</v>
      </c>
      <c r="H380" s="92" t="s">
        <v>31</v>
      </c>
      <c r="I380" s="92" t="s">
        <v>16</v>
      </c>
      <c r="J380" s="162"/>
      <c r="K380" s="159"/>
    </row>
    <row r="381" spans="1:13" x14ac:dyDescent="0.5">
      <c r="A381" s="41">
        <v>10</v>
      </c>
      <c r="B381" s="163" t="s">
        <v>319</v>
      </c>
      <c r="C381" s="164"/>
      <c r="D381" s="14"/>
      <c r="E381" s="15"/>
      <c r="F381" s="10"/>
      <c r="G381" s="10"/>
      <c r="H381" s="10"/>
      <c r="I381" s="10"/>
      <c r="J381" s="10"/>
      <c r="K381" s="6"/>
    </row>
    <row r="382" spans="1:13" x14ac:dyDescent="0.5">
      <c r="A382" s="31">
        <v>10.15</v>
      </c>
      <c r="B382" s="155" t="s">
        <v>233</v>
      </c>
      <c r="C382" s="156"/>
      <c r="D382" s="55"/>
      <c r="E382" s="94" t="s">
        <v>209</v>
      </c>
      <c r="F382" s="56">
        <v>180</v>
      </c>
      <c r="G382" s="34"/>
      <c r="H382" s="56">
        <v>130</v>
      </c>
      <c r="I382" s="38"/>
      <c r="J382" s="38"/>
      <c r="K382" s="6"/>
    </row>
    <row r="383" spans="1:13" x14ac:dyDescent="0.5">
      <c r="A383" s="35">
        <v>10.16</v>
      </c>
      <c r="B383" s="155" t="s">
        <v>238</v>
      </c>
      <c r="C383" s="156"/>
      <c r="D383" s="5"/>
      <c r="E383" s="9" t="s">
        <v>209</v>
      </c>
      <c r="F383" s="56">
        <v>300</v>
      </c>
      <c r="G383" s="34"/>
      <c r="H383" s="56">
        <v>70</v>
      </c>
      <c r="I383" s="38"/>
      <c r="J383" s="38"/>
      <c r="K383" s="6"/>
      <c r="M383" s="1" t="s">
        <v>290</v>
      </c>
    </row>
    <row r="384" spans="1:13" x14ac:dyDescent="0.5">
      <c r="A384" s="31">
        <v>10.17</v>
      </c>
      <c r="B384" s="93" t="s">
        <v>320</v>
      </c>
      <c r="C384" s="93"/>
      <c r="D384" s="5"/>
      <c r="E384" s="9" t="s">
        <v>209</v>
      </c>
      <c r="F384" s="56">
        <v>280</v>
      </c>
      <c r="G384" s="34"/>
      <c r="H384" s="56">
        <v>70</v>
      </c>
      <c r="I384" s="38"/>
      <c r="J384" s="38"/>
      <c r="K384" s="6"/>
    </row>
    <row r="385" spans="1:11" x14ac:dyDescent="0.5">
      <c r="A385" s="35">
        <v>10.18</v>
      </c>
      <c r="B385" s="95" t="s">
        <v>321</v>
      </c>
      <c r="C385" s="96"/>
      <c r="D385" s="5"/>
      <c r="E385" s="5" t="s">
        <v>209</v>
      </c>
      <c r="F385" s="56">
        <v>18</v>
      </c>
      <c r="G385" s="34"/>
      <c r="H385" s="126" t="s">
        <v>412</v>
      </c>
      <c r="I385" s="38"/>
      <c r="J385" s="38"/>
      <c r="K385" s="6"/>
    </row>
    <row r="386" spans="1:11" x14ac:dyDescent="0.5">
      <c r="A386" s="31"/>
      <c r="B386" s="95"/>
      <c r="C386" s="96"/>
      <c r="D386" s="5"/>
      <c r="E386" s="5"/>
      <c r="F386" s="56"/>
      <c r="G386" s="34"/>
      <c r="H386" s="56"/>
      <c r="I386" s="38"/>
      <c r="J386" s="38"/>
      <c r="K386" s="6"/>
    </row>
    <row r="387" spans="1:11" x14ac:dyDescent="0.5">
      <c r="A387" s="31"/>
      <c r="B387" s="95"/>
      <c r="C387" s="96"/>
      <c r="D387" s="5"/>
      <c r="E387" s="5"/>
      <c r="F387" s="56"/>
      <c r="G387" s="34"/>
      <c r="H387" s="56"/>
      <c r="I387" s="38"/>
      <c r="J387" s="38"/>
      <c r="K387" s="6"/>
    </row>
    <row r="388" spans="1:11" x14ac:dyDescent="0.5">
      <c r="A388" s="31"/>
      <c r="B388" s="95"/>
      <c r="C388" s="96"/>
      <c r="D388" s="5"/>
      <c r="E388" s="5"/>
      <c r="F388" s="56"/>
      <c r="G388" s="34"/>
      <c r="H388" s="56"/>
      <c r="I388" s="38"/>
      <c r="J388" s="38"/>
      <c r="K388" s="26"/>
    </row>
    <row r="389" spans="1:11" x14ac:dyDescent="0.5">
      <c r="A389" s="91"/>
      <c r="B389" s="155"/>
      <c r="C389" s="156"/>
      <c r="D389" s="5"/>
      <c r="E389" s="5"/>
      <c r="F389" s="56"/>
      <c r="G389" s="34"/>
      <c r="H389" s="56"/>
      <c r="I389" s="38"/>
      <c r="J389" s="38"/>
      <c r="K389" s="26"/>
    </row>
    <row r="390" spans="1:11" x14ac:dyDescent="0.5">
      <c r="A390" s="35"/>
      <c r="B390" s="93"/>
      <c r="C390" s="96"/>
      <c r="D390" s="5"/>
      <c r="E390" s="5"/>
      <c r="F390" s="56"/>
      <c r="G390" s="34"/>
      <c r="H390" s="56"/>
      <c r="I390" s="38"/>
      <c r="J390" s="38"/>
      <c r="K390" s="26"/>
    </row>
    <row r="391" spans="1:11" x14ac:dyDescent="0.5">
      <c r="A391" s="35"/>
      <c r="B391" s="95"/>
      <c r="C391" s="96"/>
      <c r="D391" s="5"/>
      <c r="E391" s="5"/>
      <c r="F391" s="56"/>
      <c r="G391" s="34"/>
      <c r="H391" s="56"/>
      <c r="I391" s="38"/>
      <c r="J391" s="38"/>
      <c r="K391" s="6"/>
    </row>
    <row r="392" spans="1:11" x14ac:dyDescent="0.5">
      <c r="A392" s="35"/>
      <c r="B392" s="95"/>
      <c r="C392" s="96"/>
      <c r="D392" s="5"/>
      <c r="E392" s="5"/>
      <c r="F392" s="56"/>
      <c r="G392" s="34"/>
      <c r="H392" s="56"/>
      <c r="I392" s="38"/>
      <c r="J392" s="38"/>
      <c r="K392" s="6"/>
    </row>
    <row r="393" spans="1:11" x14ac:dyDescent="0.5">
      <c r="A393" s="91"/>
      <c r="B393" s="160"/>
      <c r="C393" s="161"/>
      <c r="D393" s="5"/>
      <c r="E393" s="5"/>
      <c r="F393" s="56"/>
      <c r="G393" s="34"/>
      <c r="H393" s="56"/>
      <c r="I393" s="38"/>
      <c r="J393" s="38"/>
      <c r="K393" s="26"/>
    </row>
    <row r="394" spans="1:11" x14ac:dyDescent="0.5">
      <c r="A394" s="91"/>
      <c r="B394" s="155"/>
      <c r="C394" s="156"/>
      <c r="D394" s="14"/>
      <c r="E394" s="5"/>
      <c r="F394" s="56"/>
      <c r="G394" s="34"/>
      <c r="H394" s="56"/>
      <c r="I394" s="38"/>
      <c r="J394" s="38"/>
      <c r="K394" s="26"/>
    </row>
    <row r="395" spans="1:11" x14ac:dyDescent="0.5">
      <c r="A395" s="5"/>
      <c r="B395" s="155"/>
      <c r="C395" s="156"/>
      <c r="D395" s="14"/>
      <c r="E395" s="15"/>
      <c r="F395" s="10"/>
      <c r="G395" s="34"/>
      <c r="H395" s="10"/>
      <c r="I395" s="38"/>
      <c r="J395" s="38"/>
      <c r="K395" s="26"/>
    </row>
    <row r="396" spans="1:11" x14ac:dyDescent="0.5">
      <c r="A396" s="22"/>
      <c r="B396" s="157" t="s">
        <v>29</v>
      </c>
      <c r="C396" s="158"/>
      <c r="D396" s="18"/>
      <c r="E396" s="18"/>
      <c r="F396" s="23"/>
      <c r="G396" s="19"/>
      <c r="H396" s="24"/>
      <c r="I396" s="19"/>
      <c r="J396" s="19"/>
      <c r="K396" s="25"/>
    </row>
    <row r="397" spans="1:11" x14ac:dyDescent="0.5">
      <c r="A397" s="150" t="s">
        <v>1</v>
      </c>
      <c r="B397" s="150"/>
      <c r="C397" s="145" t="s">
        <v>409</v>
      </c>
      <c r="D397" s="145"/>
      <c r="E397" s="145"/>
      <c r="F397" s="145"/>
      <c r="G397" s="145"/>
      <c r="H397" s="145"/>
      <c r="I397" s="145"/>
      <c r="J397" s="145"/>
      <c r="K397" s="4" t="s">
        <v>279</v>
      </c>
    </row>
    <row r="398" spans="1:11" x14ac:dyDescent="0.5">
      <c r="A398" s="150" t="s">
        <v>2</v>
      </c>
      <c r="B398" s="150"/>
      <c r="C398" s="145"/>
      <c r="D398" s="145"/>
      <c r="E398" s="145"/>
      <c r="F398" s="145"/>
      <c r="G398" s="145"/>
      <c r="H398" s="145"/>
      <c r="I398" s="93" t="s">
        <v>19</v>
      </c>
      <c r="J398" s="154"/>
      <c r="K398" s="154"/>
    </row>
    <row r="399" spans="1:11" x14ac:dyDescent="0.5">
      <c r="A399" s="150" t="s">
        <v>13</v>
      </c>
      <c r="B399" s="150"/>
      <c r="C399" s="145"/>
      <c r="D399" s="145"/>
      <c r="E399" s="145"/>
      <c r="F399" s="145"/>
      <c r="G399" s="145"/>
      <c r="H399" s="145"/>
      <c r="I399" s="150" t="s">
        <v>32</v>
      </c>
      <c r="J399" s="150"/>
      <c r="K399" s="150"/>
    </row>
    <row r="400" spans="1:11" x14ac:dyDescent="0.5">
      <c r="A400" s="151" t="s">
        <v>21</v>
      </c>
      <c r="B400" s="151"/>
      <c r="C400" s="165"/>
      <c r="D400" s="165"/>
      <c r="E400" s="165"/>
      <c r="F400" s="165"/>
      <c r="G400" s="165"/>
      <c r="H400" s="165"/>
      <c r="I400" s="12" t="s">
        <v>20</v>
      </c>
      <c r="J400" s="166"/>
      <c r="K400" s="166"/>
    </row>
    <row r="401" spans="1:11" x14ac:dyDescent="0.5">
      <c r="A401" s="159" t="s">
        <v>4</v>
      </c>
      <c r="B401" s="159" t="s">
        <v>5</v>
      </c>
      <c r="C401" s="159"/>
      <c r="D401" s="159" t="s">
        <v>14</v>
      </c>
      <c r="E401" s="159" t="s">
        <v>15</v>
      </c>
      <c r="F401" s="159" t="s">
        <v>30</v>
      </c>
      <c r="G401" s="159"/>
      <c r="H401" s="159" t="s">
        <v>18</v>
      </c>
      <c r="I401" s="159"/>
      <c r="J401" s="162" t="s">
        <v>17</v>
      </c>
      <c r="K401" s="159" t="s">
        <v>9</v>
      </c>
    </row>
    <row r="402" spans="1:11" x14ac:dyDescent="0.5">
      <c r="A402" s="159"/>
      <c r="B402" s="159"/>
      <c r="C402" s="159"/>
      <c r="D402" s="159"/>
      <c r="E402" s="159"/>
      <c r="F402" s="92" t="s">
        <v>31</v>
      </c>
      <c r="G402" s="92" t="s">
        <v>16</v>
      </c>
      <c r="H402" s="92" t="s">
        <v>31</v>
      </c>
      <c r="I402" s="92" t="s">
        <v>16</v>
      </c>
      <c r="J402" s="162"/>
      <c r="K402" s="159"/>
    </row>
    <row r="403" spans="1:11" x14ac:dyDescent="0.5">
      <c r="A403" s="41">
        <v>11</v>
      </c>
      <c r="B403" s="163" t="s">
        <v>58</v>
      </c>
      <c r="C403" s="164"/>
      <c r="D403" s="14"/>
      <c r="E403" s="15"/>
      <c r="F403" s="10"/>
      <c r="G403" s="10"/>
      <c r="H403" s="10"/>
      <c r="I403" s="10"/>
      <c r="J403" s="10"/>
      <c r="K403" s="6"/>
    </row>
    <row r="404" spans="1:11" x14ac:dyDescent="0.5">
      <c r="A404" s="31">
        <v>11.1</v>
      </c>
      <c r="B404" s="155" t="s">
        <v>244</v>
      </c>
      <c r="C404" s="156"/>
      <c r="D404" s="55"/>
      <c r="E404" s="103"/>
      <c r="F404" s="56"/>
      <c r="G404" s="34"/>
      <c r="H404" s="56"/>
      <c r="I404" s="38"/>
      <c r="J404" s="38"/>
      <c r="K404" s="6"/>
    </row>
    <row r="405" spans="1:11" x14ac:dyDescent="0.5">
      <c r="A405" s="35" t="s">
        <v>245</v>
      </c>
      <c r="B405" s="155" t="s">
        <v>246</v>
      </c>
      <c r="C405" s="156"/>
      <c r="D405" s="5"/>
      <c r="E405" s="5" t="s">
        <v>209</v>
      </c>
      <c r="F405" s="56">
        <v>14250</v>
      </c>
      <c r="G405" s="34"/>
      <c r="H405" s="56">
        <v>1500</v>
      </c>
      <c r="I405" s="38"/>
      <c r="J405" s="38"/>
      <c r="K405" s="6"/>
    </row>
    <row r="406" spans="1:11" x14ac:dyDescent="0.5">
      <c r="A406" s="31">
        <v>11.2</v>
      </c>
      <c r="B406" s="105" t="s">
        <v>247</v>
      </c>
      <c r="C406" s="105"/>
      <c r="D406" s="5"/>
      <c r="E406" s="5"/>
      <c r="F406" s="56"/>
      <c r="G406" s="34"/>
      <c r="H406" s="56"/>
      <c r="I406" s="38"/>
      <c r="J406" s="38"/>
      <c r="K406" s="6"/>
    </row>
    <row r="407" spans="1:11" x14ac:dyDescent="0.5">
      <c r="A407" s="31" t="s">
        <v>248</v>
      </c>
      <c r="B407" s="108" t="s">
        <v>331</v>
      </c>
      <c r="C407" s="109"/>
      <c r="D407" s="5"/>
      <c r="E407" s="5" t="s">
        <v>185</v>
      </c>
      <c r="F407" s="56">
        <v>6.24</v>
      </c>
      <c r="G407" s="34"/>
      <c r="H407" s="56">
        <v>5</v>
      </c>
      <c r="I407" s="38"/>
      <c r="J407" s="38"/>
      <c r="K407" s="6"/>
    </row>
    <row r="408" spans="1:11" x14ac:dyDescent="0.5">
      <c r="A408" s="31" t="s">
        <v>329</v>
      </c>
      <c r="B408" s="108" t="s">
        <v>332</v>
      </c>
      <c r="C408" s="109"/>
      <c r="D408" s="5"/>
      <c r="E408" s="5" t="s">
        <v>185</v>
      </c>
      <c r="F408" s="56">
        <v>9.24</v>
      </c>
      <c r="G408" s="34"/>
      <c r="H408" s="56">
        <v>7</v>
      </c>
      <c r="I408" s="38"/>
      <c r="J408" s="38"/>
      <c r="K408" s="6"/>
    </row>
    <row r="409" spans="1:11" x14ac:dyDescent="0.5">
      <c r="A409" s="91">
        <v>11.3</v>
      </c>
      <c r="B409" s="108" t="s">
        <v>256</v>
      </c>
      <c r="C409" s="109"/>
      <c r="D409" s="5"/>
      <c r="E409" s="5"/>
      <c r="F409" s="56"/>
      <c r="G409" s="34"/>
      <c r="H409" s="56"/>
      <c r="I409" s="38"/>
      <c r="J409" s="38"/>
      <c r="K409" s="6"/>
    </row>
    <row r="410" spans="1:11" x14ac:dyDescent="0.5">
      <c r="A410" s="35" t="s">
        <v>328</v>
      </c>
      <c r="B410" s="105" t="s">
        <v>330</v>
      </c>
      <c r="C410" s="109"/>
      <c r="D410" s="5"/>
      <c r="E410" s="5" t="s">
        <v>185</v>
      </c>
      <c r="F410" s="56">
        <v>11.25</v>
      </c>
      <c r="G410" s="34"/>
      <c r="H410" s="56">
        <v>10</v>
      </c>
      <c r="I410" s="38"/>
      <c r="J410" s="38"/>
      <c r="K410" s="26"/>
    </row>
    <row r="411" spans="1:11" x14ac:dyDescent="0.5">
      <c r="A411" s="35">
        <v>11.4</v>
      </c>
      <c r="B411" s="108" t="s">
        <v>261</v>
      </c>
      <c r="C411" s="109"/>
      <c r="D411" s="5"/>
      <c r="E411" s="5"/>
      <c r="F411" s="56"/>
      <c r="G411" s="34"/>
      <c r="H411" s="56"/>
      <c r="I411" s="38"/>
      <c r="J411" s="38"/>
      <c r="K411" s="26"/>
    </row>
    <row r="412" spans="1:11" x14ac:dyDescent="0.5">
      <c r="A412" s="91" t="s">
        <v>262</v>
      </c>
      <c r="B412" s="81" t="s">
        <v>263</v>
      </c>
      <c r="C412" s="89"/>
      <c r="D412" s="5"/>
      <c r="E412" s="5" t="s">
        <v>209</v>
      </c>
      <c r="F412" s="56">
        <v>150</v>
      </c>
      <c r="G412" s="34"/>
      <c r="H412" s="56">
        <v>90</v>
      </c>
      <c r="I412" s="38"/>
      <c r="J412" s="38"/>
      <c r="K412" s="26"/>
    </row>
    <row r="413" spans="1:11" x14ac:dyDescent="0.5">
      <c r="A413" s="91" t="s">
        <v>323</v>
      </c>
      <c r="B413" s="81" t="s">
        <v>322</v>
      </c>
      <c r="D413" s="14"/>
      <c r="E413" s="5" t="s">
        <v>209</v>
      </c>
      <c r="F413" s="56">
        <v>339</v>
      </c>
      <c r="G413" s="34"/>
      <c r="H413" s="56">
        <v>90</v>
      </c>
      <c r="I413" s="38"/>
      <c r="J413" s="38"/>
      <c r="K413" s="6"/>
    </row>
    <row r="414" spans="1:11" x14ac:dyDescent="0.5">
      <c r="A414" s="40">
        <v>11.5</v>
      </c>
      <c r="B414" s="108" t="s">
        <v>264</v>
      </c>
      <c r="C414" s="109"/>
      <c r="D414" s="5"/>
      <c r="E414" s="5"/>
      <c r="F414" s="56"/>
      <c r="G414" s="34"/>
      <c r="H414" s="56"/>
      <c r="I414" s="38"/>
      <c r="J414" s="38"/>
      <c r="K414" s="6"/>
    </row>
    <row r="415" spans="1:11" x14ac:dyDescent="0.5">
      <c r="A415" s="40" t="s">
        <v>324</v>
      </c>
      <c r="B415" s="108" t="s">
        <v>327</v>
      </c>
      <c r="C415" s="109"/>
      <c r="D415" s="14"/>
      <c r="E415" s="5" t="s">
        <v>209</v>
      </c>
      <c r="F415" s="56">
        <v>60</v>
      </c>
      <c r="G415" s="34"/>
      <c r="H415" s="56">
        <v>80</v>
      </c>
      <c r="I415" s="38"/>
      <c r="J415" s="38"/>
      <c r="K415" s="26"/>
    </row>
    <row r="416" spans="1:11" x14ac:dyDescent="0.5">
      <c r="A416" s="40" t="s">
        <v>325</v>
      </c>
      <c r="B416" s="155" t="s">
        <v>326</v>
      </c>
      <c r="C416" s="156"/>
      <c r="D416" s="14"/>
      <c r="E416" s="5" t="s">
        <v>209</v>
      </c>
      <c r="F416" s="56">
        <v>80</v>
      </c>
      <c r="G416" s="34"/>
      <c r="H416" s="56">
        <v>85</v>
      </c>
      <c r="I416" s="38"/>
      <c r="J416" s="38"/>
      <c r="K416" s="26"/>
    </row>
    <row r="417" spans="1:11" x14ac:dyDescent="0.5">
      <c r="B417" s="118"/>
      <c r="D417" s="119"/>
      <c r="F417" s="10"/>
      <c r="G417" s="34"/>
      <c r="H417" s="10"/>
      <c r="I417" s="38"/>
      <c r="J417" s="38"/>
      <c r="K417" s="26"/>
    </row>
    <row r="418" spans="1:11" x14ac:dyDescent="0.5">
      <c r="A418" s="22"/>
      <c r="B418" s="157" t="s">
        <v>29</v>
      </c>
      <c r="C418" s="158"/>
      <c r="D418" s="18"/>
      <c r="E418" s="18"/>
      <c r="F418" s="23"/>
      <c r="G418" s="19"/>
      <c r="H418" s="24"/>
      <c r="I418" s="19"/>
      <c r="J418" s="19"/>
      <c r="K418" s="25"/>
    </row>
    <row r="419" spans="1:11" x14ac:dyDescent="0.5">
      <c r="A419" s="150" t="s">
        <v>1</v>
      </c>
      <c r="B419" s="150"/>
      <c r="C419" s="145" t="s">
        <v>409</v>
      </c>
      <c r="D419" s="145"/>
      <c r="E419" s="145"/>
      <c r="F419" s="145"/>
      <c r="G419" s="145"/>
      <c r="H419" s="145"/>
      <c r="I419" s="145"/>
      <c r="J419" s="145"/>
      <c r="K419" s="4" t="s">
        <v>318</v>
      </c>
    </row>
    <row r="420" spans="1:11" x14ac:dyDescent="0.5">
      <c r="A420" s="150" t="s">
        <v>2</v>
      </c>
      <c r="B420" s="150"/>
      <c r="C420" s="145"/>
      <c r="D420" s="145"/>
      <c r="E420" s="145"/>
      <c r="F420" s="145"/>
      <c r="G420" s="145"/>
      <c r="H420" s="145"/>
      <c r="I420" s="105" t="s">
        <v>19</v>
      </c>
      <c r="J420" s="154"/>
      <c r="K420" s="154"/>
    </row>
    <row r="421" spans="1:11" x14ac:dyDescent="0.5">
      <c r="A421" s="150" t="s">
        <v>13</v>
      </c>
      <c r="B421" s="150"/>
      <c r="C421" s="145"/>
      <c r="D421" s="145"/>
      <c r="E421" s="145"/>
      <c r="F421" s="145"/>
      <c r="G421" s="145"/>
      <c r="H421" s="145"/>
      <c r="I421" s="150" t="s">
        <v>32</v>
      </c>
      <c r="J421" s="150"/>
      <c r="K421" s="150"/>
    </row>
    <row r="422" spans="1:11" x14ac:dyDescent="0.5">
      <c r="A422" s="151" t="s">
        <v>21</v>
      </c>
      <c r="B422" s="151"/>
      <c r="C422" s="165"/>
      <c r="D422" s="165"/>
      <c r="E422" s="165"/>
      <c r="F422" s="165"/>
      <c r="G422" s="165"/>
      <c r="H422" s="165"/>
      <c r="I422" s="12" t="s">
        <v>20</v>
      </c>
      <c r="J422" s="166"/>
      <c r="K422" s="166"/>
    </row>
    <row r="423" spans="1:11" x14ac:dyDescent="0.5">
      <c r="A423" s="159" t="s">
        <v>4</v>
      </c>
      <c r="B423" s="159" t="s">
        <v>5</v>
      </c>
      <c r="C423" s="159"/>
      <c r="D423" s="159" t="s">
        <v>14</v>
      </c>
      <c r="E423" s="159" t="s">
        <v>15</v>
      </c>
      <c r="F423" s="159" t="s">
        <v>30</v>
      </c>
      <c r="G423" s="159"/>
      <c r="H423" s="159" t="s">
        <v>18</v>
      </c>
      <c r="I423" s="159"/>
      <c r="J423" s="162" t="s">
        <v>17</v>
      </c>
      <c r="K423" s="159" t="s">
        <v>9</v>
      </c>
    </row>
    <row r="424" spans="1:11" x14ac:dyDescent="0.5">
      <c r="A424" s="159"/>
      <c r="B424" s="159"/>
      <c r="C424" s="159"/>
      <c r="D424" s="159"/>
      <c r="E424" s="159"/>
      <c r="F424" s="104" t="s">
        <v>31</v>
      </c>
      <c r="G424" s="104" t="s">
        <v>16</v>
      </c>
      <c r="H424" s="104" t="s">
        <v>31</v>
      </c>
      <c r="I424" s="104" t="s">
        <v>16</v>
      </c>
      <c r="J424" s="162"/>
      <c r="K424" s="159"/>
    </row>
    <row r="425" spans="1:11" x14ac:dyDescent="0.5">
      <c r="A425" s="41">
        <v>11</v>
      </c>
      <c r="B425" s="163" t="s">
        <v>265</v>
      </c>
      <c r="C425" s="164"/>
      <c r="D425" s="14"/>
      <c r="E425" s="15"/>
      <c r="F425" s="10"/>
      <c r="G425" s="10"/>
      <c r="H425" s="10"/>
      <c r="I425" s="10"/>
      <c r="J425" s="10"/>
      <c r="K425" s="6"/>
    </row>
    <row r="426" spans="1:11" x14ac:dyDescent="0.5">
      <c r="A426" s="35">
        <v>11.6</v>
      </c>
      <c r="B426" s="108" t="s">
        <v>266</v>
      </c>
      <c r="C426" s="109"/>
      <c r="D426" s="5"/>
      <c r="E426" s="5"/>
      <c r="F426" s="56"/>
      <c r="G426" s="34"/>
      <c r="H426" s="56"/>
      <c r="I426" s="38"/>
      <c r="J426" s="38"/>
      <c r="K426" s="6"/>
    </row>
    <row r="427" spans="1:11" x14ac:dyDescent="0.5">
      <c r="A427" s="31" t="s">
        <v>267</v>
      </c>
      <c r="B427" s="82" t="s">
        <v>333</v>
      </c>
      <c r="C427" s="109"/>
      <c r="D427" s="5"/>
      <c r="E427" s="5" t="s">
        <v>209</v>
      </c>
      <c r="F427" s="56">
        <v>395</v>
      </c>
      <c r="G427" s="34"/>
      <c r="H427" s="56">
        <v>300</v>
      </c>
      <c r="I427" s="38"/>
      <c r="J427" s="38"/>
      <c r="K427" s="6"/>
    </row>
    <row r="428" spans="1:11" x14ac:dyDescent="0.5">
      <c r="A428" s="31" t="s">
        <v>269</v>
      </c>
      <c r="B428" s="82" t="s">
        <v>334</v>
      </c>
      <c r="D428" s="5"/>
      <c r="E428" s="5" t="s">
        <v>209</v>
      </c>
      <c r="F428" s="56">
        <v>400</v>
      </c>
      <c r="G428" s="34"/>
      <c r="H428" s="56">
        <v>115</v>
      </c>
      <c r="I428" s="38"/>
      <c r="J428" s="38"/>
      <c r="K428" s="6"/>
    </row>
    <row r="429" spans="1:11" x14ac:dyDescent="0.5">
      <c r="A429" s="31" t="s">
        <v>271</v>
      </c>
      <c r="B429" s="82" t="s">
        <v>338</v>
      </c>
      <c r="C429" s="109"/>
      <c r="D429" s="5"/>
      <c r="E429" s="5" t="s">
        <v>209</v>
      </c>
      <c r="F429" s="56">
        <v>850</v>
      </c>
      <c r="G429" s="34"/>
      <c r="H429" s="56">
        <v>300</v>
      </c>
      <c r="I429" s="38"/>
      <c r="J429" s="38"/>
      <c r="K429" s="6"/>
    </row>
    <row r="430" spans="1:11" x14ac:dyDescent="0.5">
      <c r="A430" s="31" t="s">
        <v>273</v>
      </c>
      <c r="B430" s="81" t="s">
        <v>335</v>
      </c>
      <c r="C430" s="109"/>
      <c r="D430" s="5"/>
      <c r="E430" s="5" t="s">
        <v>209</v>
      </c>
      <c r="F430" s="56">
        <v>400</v>
      </c>
      <c r="G430" s="34"/>
      <c r="H430" s="56">
        <v>115</v>
      </c>
      <c r="I430" s="38"/>
      <c r="J430" s="38"/>
      <c r="K430" s="6"/>
    </row>
    <row r="431" spans="1:11" x14ac:dyDescent="0.5">
      <c r="A431" s="31" t="s">
        <v>275</v>
      </c>
      <c r="B431" s="81" t="s">
        <v>336</v>
      </c>
      <c r="C431" s="109"/>
      <c r="D431" s="5"/>
      <c r="E431" s="5" t="s">
        <v>209</v>
      </c>
      <c r="F431" s="56">
        <v>3500</v>
      </c>
      <c r="G431" s="34"/>
      <c r="H431" s="56">
        <v>500</v>
      </c>
      <c r="I431" s="38"/>
      <c r="J431" s="38"/>
      <c r="K431" s="6"/>
    </row>
    <row r="432" spans="1:11" x14ac:dyDescent="0.5">
      <c r="A432" s="31" t="s">
        <v>277</v>
      </c>
      <c r="B432" s="81" t="s">
        <v>337</v>
      </c>
      <c r="C432" s="109"/>
      <c r="D432" s="5"/>
      <c r="E432" s="5" t="s">
        <v>209</v>
      </c>
      <c r="F432" s="56">
        <v>400</v>
      </c>
      <c r="G432" s="34"/>
      <c r="H432" s="56">
        <v>165</v>
      </c>
      <c r="I432" s="38"/>
      <c r="J432" s="38"/>
      <c r="K432" s="26"/>
    </row>
    <row r="433" spans="1:11" x14ac:dyDescent="0.5">
      <c r="A433" s="91"/>
      <c r="B433" s="155"/>
      <c r="C433" s="156"/>
      <c r="D433" s="5"/>
      <c r="E433" s="5"/>
      <c r="F433" s="56"/>
      <c r="G433" s="34"/>
      <c r="H433" s="56"/>
      <c r="I433" s="38"/>
      <c r="J433" s="38"/>
      <c r="K433" s="26"/>
    </row>
    <row r="434" spans="1:11" x14ac:dyDescent="0.5">
      <c r="A434" s="35"/>
      <c r="B434" s="105"/>
      <c r="C434" s="109"/>
      <c r="D434" s="5"/>
      <c r="E434" s="5"/>
      <c r="F434" s="56"/>
      <c r="G434" s="34"/>
      <c r="H434" s="56"/>
      <c r="I434" s="38"/>
      <c r="J434" s="38"/>
      <c r="K434" s="26"/>
    </row>
    <row r="435" spans="1:11" x14ac:dyDescent="0.5">
      <c r="A435" s="35"/>
      <c r="B435" s="108"/>
      <c r="C435" s="109"/>
      <c r="D435" s="5"/>
      <c r="E435" s="5"/>
      <c r="F435" s="56"/>
      <c r="G435" s="34"/>
      <c r="H435" s="56"/>
      <c r="I435" s="38"/>
      <c r="J435" s="38"/>
      <c r="K435" s="6"/>
    </row>
    <row r="436" spans="1:11" x14ac:dyDescent="0.5">
      <c r="A436" s="35"/>
      <c r="B436" s="108"/>
      <c r="C436" s="109"/>
      <c r="D436" s="5"/>
      <c r="E436" s="5"/>
      <c r="F436" s="56"/>
      <c r="G436" s="34"/>
      <c r="H436" s="56"/>
      <c r="I436" s="38"/>
      <c r="J436" s="38"/>
      <c r="K436" s="6"/>
    </row>
    <row r="437" spans="1:11" x14ac:dyDescent="0.5">
      <c r="A437" s="91"/>
      <c r="B437" s="160"/>
      <c r="C437" s="161"/>
      <c r="D437" s="5"/>
      <c r="E437" s="5"/>
      <c r="F437" s="56"/>
      <c r="G437" s="34"/>
      <c r="H437" s="56"/>
      <c r="I437" s="38"/>
      <c r="J437" s="38"/>
      <c r="K437" s="26"/>
    </row>
    <row r="438" spans="1:11" x14ac:dyDescent="0.5">
      <c r="A438" s="91"/>
      <c r="B438" s="155"/>
      <c r="C438" s="156"/>
      <c r="D438" s="14"/>
      <c r="E438" s="5"/>
      <c r="F438" s="56"/>
      <c r="G438" s="34"/>
      <c r="H438" s="56"/>
      <c r="I438" s="38"/>
      <c r="J438" s="38"/>
      <c r="K438" s="26"/>
    </row>
    <row r="439" spans="1:11" x14ac:dyDescent="0.5">
      <c r="A439" s="5"/>
      <c r="B439" s="155"/>
      <c r="C439" s="156"/>
      <c r="D439" s="14"/>
      <c r="E439" s="15"/>
      <c r="F439" s="10"/>
      <c r="G439" s="34"/>
      <c r="H439" s="10"/>
      <c r="I439" s="38"/>
      <c r="J439" s="38"/>
      <c r="K439" s="26"/>
    </row>
    <row r="440" spans="1:11" x14ac:dyDescent="0.5">
      <c r="A440" s="22"/>
      <c r="B440" s="157" t="s">
        <v>29</v>
      </c>
      <c r="C440" s="158"/>
      <c r="D440" s="18"/>
      <c r="E440" s="18"/>
      <c r="F440" s="23"/>
      <c r="G440" s="19"/>
      <c r="H440" s="24"/>
      <c r="I440" s="19"/>
      <c r="J440" s="19"/>
      <c r="K440" s="25"/>
    </row>
  </sheetData>
  <mergeCells count="539">
    <mergeCell ref="B433:C433"/>
    <mergeCell ref="B437:C437"/>
    <mergeCell ref="B438:C438"/>
    <mergeCell ref="B439:C439"/>
    <mergeCell ref="B440:C440"/>
    <mergeCell ref="B404:C404"/>
    <mergeCell ref="B405:C405"/>
    <mergeCell ref="B184:C184"/>
    <mergeCell ref="B185:C185"/>
    <mergeCell ref="B193:C193"/>
    <mergeCell ref="B192:C192"/>
    <mergeCell ref="B191:C191"/>
    <mergeCell ref="B190:C190"/>
    <mergeCell ref="B189:C189"/>
    <mergeCell ref="B188:C188"/>
    <mergeCell ref="B187:C187"/>
    <mergeCell ref="B186:C186"/>
    <mergeCell ref="A420:B420"/>
    <mergeCell ref="C420:H420"/>
    <mergeCell ref="A201:B201"/>
    <mergeCell ref="C201:H201"/>
    <mergeCell ref="A222:B222"/>
    <mergeCell ref="C222:H222"/>
    <mergeCell ref="A245:B245"/>
    <mergeCell ref="A423:A424"/>
    <mergeCell ref="B423:C424"/>
    <mergeCell ref="D423:D424"/>
    <mergeCell ref="E423:E424"/>
    <mergeCell ref="F423:G423"/>
    <mergeCell ref="H423:I423"/>
    <mergeCell ref="J423:J424"/>
    <mergeCell ref="K423:K424"/>
    <mergeCell ref="B425:C425"/>
    <mergeCell ref="J420:K420"/>
    <mergeCell ref="A421:B421"/>
    <mergeCell ref="C421:H421"/>
    <mergeCell ref="I421:K421"/>
    <mergeCell ref="A422:B422"/>
    <mergeCell ref="C422:H422"/>
    <mergeCell ref="J422:K422"/>
    <mergeCell ref="A1:B1"/>
    <mergeCell ref="C1:J1"/>
    <mergeCell ref="A2:B2"/>
    <mergeCell ref="C2:H2"/>
    <mergeCell ref="J2:K2"/>
    <mergeCell ref="A3:B3"/>
    <mergeCell ref="C3:H3"/>
    <mergeCell ref="I3:K3"/>
    <mergeCell ref="A419:B419"/>
    <mergeCell ref="C419:J419"/>
    <mergeCell ref="A4:B4"/>
    <mergeCell ref="C4:H4"/>
    <mergeCell ref="J4:K4"/>
    <mergeCell ref="A5:A6"/>
    <mergeCell ref="B5:C6"/>
    <mergeCell ref="D5:D6"/>
    <mergeCell ref="E5:E6"/>
    <mergeCell ref="F5:G5"/>
    <mergeCell ref="H5:I5"/>
    <mergeCell ref="J5:J6"/>
    <mergeCell ref="A25:B25"/>
    <mergeCell ref="C25:H25"/>
    <mergeCell ref="I25:K25"/>
    <mergeCell ref="A26:B26"/>
    <mergeCell ref="C26:H26"/>
    <mergeCell ref="J26:K26"/>
    <mergeCell ref="K5:K6"/>
    <mergeCell ref="B7:C7"/>
    <mergeCell ref="B22:C22"/>
    <mergeCell ref="A23:B23"/>
    <mergeCell ref="C23:J23"/>
    <mergeCell ref="A24:B24"/>
    <mergeCell ref="C24:H24"/>
    <mergeCell ref="J24:K24"/>
    <mergeCell ref="J27:J28"/>
    <mergeCell ref="K27:K28"/>
    <mergeCell ref="B29:C29"/>
    <mergeCell ref="B30:C30"/>
    <mergeCell ref="B31:C31"/>
    <mergeCell ref="B38:C38"/>
    <mergeCell ref="A27:A28"/>
    <mergeCell ref="B27:C28"/>
    <mergeCell ref="D27:D28"/>
    <mergeCell ref="E27:E28"/>
    <mergeCell ref="F27:G27"/>
    <mergeCell ref="H27:I27"/>
    <mergeCell ref="A46:B46"/>
    <mergeCell ref="C46:H46"/>
    <mergeCell ref="J46:K46"/>
    <mergeCell ref="A47:B47"/>
    <mergeCell ref="C47:H47"/>
    <mergeCell ref="I47:K47"/>
    <mergeCell ref="B39:C39"/>
    <mergeCell ref="B40:C40"/>
    <mergeCell ref="B41:C41"/>
    <mergeCell ref="B43:C43"/>
    <mergeCell ref="B44:C44"/>
    <mergeCell ref="A45:B45"/>
    <mergeCell ref="C45:J45"/>
    <mergeCell ref="A48:B48"/>
    <mergeCell ref="C48:H48"/>
    <mergeCell ref="J48:K48"/>
    <mergeCell ref="A49:A50"/>
    <mergeCell ref="B49:C50"/>
    <mergeCell ref="D49:D50"/>
    <mergeCell ref="E49:E50"/>
    <mergeCell ref="F49:G49"/>
    <mergeCell ref="H49:I49"/>
    <mergeCell ref="J49:J50"/>
    <mergeCell ref="B56:C56"/>
    <mergeCell ref="B59:C59"/>
    <mergeCell ref="B60:C60"/>
    <mergeCell ref="B61:C61"/>
    <mergeCell ref="B62:C62"/>
    <mergeCell ref="B63:C63"/>
    <mergeCell ref="K49:K50"/>
    <mergeCell ref="B51:C51"/>
    <mergeCell ref="B52:C52"/>
    <mergeCell ref="B53:C53"/>
    <mergeCell ref="B54:C54"/>
    <mergeCell ref="B55:C55"/>
    <mergeCell ref="A69:B69"/>
    <mergeCell ref="C69:H69"/>
    <mergeCell ref="I69:K69"/>
    <mergeCell ref="A70:B70"/>
    <mergeCell ref="C70:H70"/>
    <mergeCell ref="J70:K70"/>
    <mergeCell ref="B64:C64"/>
    <mergeCell ref="B65:C65"/>
    <mergeCell ref="B66:C66"/>
    <mergeCell ref="A67:B67"/>
    <mergeCell ref="C67:J67"/>
    <mergeCell ref="A68:B68"/>
    <mergeCell ref="C68:H68"/>
    <mergeCell ref="J68:K68"/>
    <mergeCell ref="A90:B90"/>
    <mergeCell ref="C90:H90"/>
    <mergeCell ref="J90:K90"/>
    <mergeCell ref="A91:B91"/>
    <mergeCell ref="C91:H91"/>
    <mergeCell ref="I91:K91"/>
    <mergeCell ref="J71:J72"/>
    <mergeCell ref="K71:K72"/>
    <mergeCell ref="B73:C73"/>
    <mergeCell ref="B88:C88"/>
    <mergeCell ref="A89:B89"/>
    <mergeCell ref="C89:J89"/>
    <mergeCell ref="A71:A72"/>
    <mergeCell ref="B71:C72"/>
    <mergeCell ref="D71:D72"/>
    <mergeCell ref="E71:E72"/>
    <mergeCell ref="F71:G71"/>
    <mergeCell ref="H71:I71"/>
    <mergeCell ref="A92:B92"/>
    <mergeCell ref="C92:H92"/>
    <mergeCell ref="J92:K92"/>
    <mergeCell ref="A93:A94"/>
    <mergeCell ref="B93:C94"/>
    <mergeCell ref="D93:D94"/>
    <mergeCell ref="E93:E94"/>
    <mergeCell ref="F93:G93"/>
    <mergeCell ref="H93:I93"/>
    <mergeCell ref="J93:J94"/>
    <mergeCell ref="A113:B113"/>
    <mergeCell ref="C113:H113"/>
    <mergeCell ref="I113:K113"/>
    <mergeCell ref="A114:B114"/>
    <mergeCell ref="C114:H114"/>
    <mergeCell ref="J114:K114"/>
    <mergeCell ref="K93:K94"/>
    <mergeCell ref="B95:C95"/>
    <mergeCell ref="B110:C110"/>
    <mergeCell ref="A111:B111"/>
    <mergeCell ref="C111:J111"/>
    <mergeCell ref="A112:B112"/>
    <mergeCell ref="C112:H112"/>
    <mergeCell ref="J112:K112"/>
    <mergeCell ref="J115:J116"/>
    <mergeCell ref="K115:K116"/>
    <mergeCell ref="B117:C117"/>
    <mergeCell ref="B118:C118"/>
    <mergeCell ref="B119:C119"/>
    <mergeCell ref="B120:C120"/>
    <mergeCell ref="A115:A116"/>
    <mergeCell ref="B115:C116"/>
    <mergeCell ref="D115:D116"/>
    <mergeCell ref="E115:E116"/>
    <mergeCell ref="F115:G115"/>
    <mergeCell ref="H115:I115"/>
    <mergeCell ref="A134:B134"/>
    <mergeCell ref="C134:H134"/>
    <mergeCell ref="J134:K134"/>
    <mergeCell ref="A135:B135"/>
    <mergeCell ref="C135:H135"/>
    <mergeCell ref="I135:K135"/>
    <mergeCell ref="B121:C121"/>
    <mergeCell ref="B122:C122"/>
    <mergeCell ref="B123:C123"/>
    <mergeCell ref="B132:C132"/>
    <mergeCell ref="A133:B133"/>
    <mergeCell ref="C133:J133"/>
    <mergeCell ref="A136:B136"/>
    <mergeCell ref="C136:H136"/>
    <mergeCell ref="J136:K136"/>
    <mergeCell ref="A137:A138"/>
    <mergeCell ref="B137:C138"/>
    <mergeCell ref="D137:D138"/>
    <mergeCell ref="E137:E138"/>
    <mergeCell ref="F137:G137"/>
    <mergeCell ref="H137:I137"/>
    <mergeCell ref="J137:J138"/>
    <mergeCell ref="A155:B155"/>
    <mergeCell ref="C155:J155"/>
    <mergeCell ref="A156:B156"/>
    <mergeCell ref="C156:H156"/>
    <mergeCell ref="J156:K156"/>
    <mergeCell ref="A157:B157"/>
    <mergeCell ref="C157:H157"/>
    <mergeCell ref="I157:K157"/>
    <mergeCell ref="K137:K138"/>
    <mergeCell ref="B139:C139"/>
    <mergeCell ref="B144:C144"/>
    <mergeCell ref="B147:C147"/>
    <mergeCell ref="B148:C148"/>
    <mergeCell ref="B154:C154"/>
    <mergeCell ref="K159:K160"/>
    <mergeCell ref="B161:C161"/>
    <mergeCell ref="B170:C170"/>
    <mergeCell ref="B171:C171"/>
    <mergeCell ref="B172:C172"/>
    <mergeCell ref="B173:C173"/>
    <mergeCell ref="A158:B158"/>
    <mergeCell ref="C158:H158"/>
    <mergeCell ref="J158:K158"/>
    <mergeCell ref="A159:A160"/>
    <mergeCell ref="B159:C160"/>
    <mergeCell ref="D159:D160"/>
    <mergeCell ref="E159:E160"/>
    <mergeCell ref="F159:G159"/>
    <mergeCell ref="H159:I159"/>
    <mergeCell ref="J159:J160"/>
    <mergeCell ref="A179:B179"/>
    <mergeCell ref="C179:H179"/>
    <mergeCell ref="I179:K179"/>
    <mergeCell ref="A180:B180"/>
    <mergeCell ref="C180:H180"/>
    <mergeCell ref="J180:K180"/>
    <mergeCell ref="B174:C174"/>
    <mergeCell ref="B175:C175"/>
    <mergeCell ref="B176:C176"/>
    <mergeCell ref="A177:B177"/>
    <mergeCell ref="C177:J177"/>
    <mergeCell ref="A178:B178"/>
    <mergeCell ref="C178:H178"/>
    <mergeCell ref="J178:K178"/>
    <mergeCell ref="J181:J182"/>
    <mergeCell ref="K181:K182"/>
    <mergeCell ref="B183:C183"/>
    <mergeCell ref="B194:C194"/>
    <mergeCell ref="A181:A182"/>
    <mergeCell ref="B181:C182"/>
    <mergeCell ref="D181:D182"/>
    <mergeCell ref="E181:E182"/>
    <mergeCell ref="F181:G181"/>
    <mergeCell ref="H181:I181"/>
    <mergeCell ref="I201:K201"/>
    <mergeCell ref="A202:B202"/>
    <mergeCell ref="C202:H202"/>
    <mergeCell ref="J202:K202"/>
    <mergeCell ref="B195:C195"/>
    <mergeCell ref="B196:C196"/>
    <mergeCell ref="B198:C198"/>
    <mergeCell ref="A199:B199"/>
    <mergeCell ref="C199:J199"/>
    <mergeCell ref="A200:B200"/>
    <mergeCell ref="C200:H200"/>
    <mergeCell ref="J200:K200"/>
    <mergeCell ref="J203:J204"/>
    <mergeCell ref="K203:K204"/>
    <mergeCell ref="B205:C205"/>
    <mergeCell ref="B206:C206"/>
    <mergeCell ref="B207:C207"/>
    <mergeCell ref="B213:C213"/>
    <mergeCell ref="A203:A204"/>
    <mergeCell ref="B203:C204"/>
    <mergeCell ref="D203:D204"/>
    <mergeCell ref="E203:E204"/>
    <mergeCell ref="F203:G203"/>
    <mergeCell ref="H203:I203"/>
    <mergeCell ref="J222:K222"/>
    <mergeCell ref="A223:B223"/>
    <mergeCell ref="C223:H223"/>
    <mergeCell ref="I223:K223"/>
    <mergeCell ref="B214:C214"/>
    <mergeCell ref="B216:C216"/>
    <mergeCell ref="B218:C218"/>
    <mergeCell ref="B219:C219"/>
    <mergeCell ref="B220:C220"/>
    <mergeCell ref="A221:B221"/>
    <mergeCell ref="C221:J221"/>
    <mergeCell ref="K225:K226"/>
    <mergeCell ref="B227:C227"/>
    <mergeCell ref="B235:C235"/>
    <mergeCell ref="B236:C236"/>
    <mergeCell ref="B238:C238"/>
    <mergeCell ref="B240:C240"/>
    <mergeCell ref="A224:B224"/>
    <mergeCell ref="C224:H224"/>
    <mergeCell ref="J224:K224"/>
    <mergeCell ref="A225:A226"/>
    <mergeCell ref="B225:C226"/>
    <mergeCell ref="D225:D226"/>
    <mergeCell ref="E225:E226"/>
    <mergeCell ref="F225:G225"/>
    <mergeCell ref="H225:I225"/>
    <mergeCell ref="J225:J226"/>
    <mergeCell ref="C245:H245"/>
    <mergeCell ref="I245:K245"/>
    <mergeCell ref="A246:B246"/>
    <mergeCell ref="C246:H246"/>
    <mergeCell ref="J246:K246"/>
    <mergeCell ref="B241:C241"/>
    <mergeCell ref="B242:C242"/>
    <mergeCell ref="A243:B243"/>
    <mergeCell ref="C243:J243"/>
    <mergeCell ref="A244:B244"/>
    <mergeCell ref="C244:H244"/>
    <mergeCell ref="J244:K244"/>
    <mergeCell ref="J247:J248"/>
    <mergeCell ref="K247:K248"/>
    <mergeCell ref="B249:C249"/>
    <mergeCell ref="B250:C250"/>
    <mergeCell ref="B251:C251"/>
    <mergeCell ref="B252:C252"/>
    <mergeCell ref="A247:A248"/>
    <mergeCell ref="B247:C248"/>
    <mergeCell ref="D247:D248"/>
    <mergeCell ref="E247:E248"/>
    <mergeCell ref="F247:G247"/>
    <mergeCell ref="H247:I247"/>
    <mergeCell ref="A265:B265"/>
    <mergeCell ref="C265:J265"/>
    <mergeCell ref="A266:B266"/>
    <mergeCell ref="C266:H266"/>
    <mergeCell ref="J266:K266"/>
    <mergeCell ref="A267:B267"/>
    <mergeCell ref="C267:H267"/>
    <mergeCell ref="I267:K267"/>
    <mergeCell ref="B257:C257"/>
    <mergeCell ref="B258:C258"/>
    <mergeCell ref="B260:C260"/>
    <mergeCell ref="B262:C262"/>
    <mergeCell ref="B263:C263"/>
    <mergeCell ref="B264:C264"/>
    <mergeCell ref="A268:B268"/>
    <mergeCell ref="C268:H268"/>
    <mergeCell ref="J268:K268"/>
    <mergeCell ref="A269:A270"/>
    <mergeCell ref="B269:C270"/>
    <mergeCell ref="D269:D270"/>
    <mergeCell ref="E269:E270"/>
    <mergeCell ref="F269:G269"/>
    <mergeCell ref="H269:I269"/>
    <mergeCell ref="J269:J270"/>
    <mergeCell ref="B285:C285"/>
    <mergeCell ref="B286:C286"/>
    <mergeCell ref="A287:B287"/>
    <mergeCell ref="C287:J287"/>
    <mergeCell ref="A288:B288"/>
    <mergeCell ref="C288:H288"/>
    <mergeCell ref="J288:K288"/>
    <mergeCell ref="K269:K270"/>
    <mergeCell ref="B271:C271"/>
    <mergeCell ref="B279:C279"/>
    <mergeCell ref="B280:C280"/>
    <mergeCell ref="B282:C282"/>
    <mergeCell ref="B284:C284"/>
    <mergeCell ref="A291:A292"/>
    <mergeCell ref="B291:C292"/>
    <mergeCell ref="D291:D292"/>
    <mergeCell ref="E291:E292"/>
    <mergeCell ref="F291:G291"/>
    <mergeCell ref="H291:I291"/>
    <mergeCell ref="A289:B289"/>
    <mergeCell ref="C289:H289"/>
    <mergeCell ref="I289:K289"/>
    <mergeCell ref="A290:B290"/>
    <mergeCell ref="C290:H290"/>
    <mergeCell ref="J290:K290"/>
    <mergeCell ref="B297:C297"/>
    <mergeCell ref="B298:C298"/>
    <mergeCell ref="B299:C299"/>
    <mergeCell ref="B300:C300"/>
    <mergeCell ref="B301:C301"/>
    <mergeCell ref="J291:J292"/>
    <mergeCell ref="K291:K292"/>
    <mergeCell ref="B293:C293"/>
    <mergeCell ref="B294:C294"/>
    <mergeCell ref="B295:C295"/>
    <mergeCell ref="B296:C296"/>
    <mergeCell ref="A311:B311"/>
    <mergeCell ref="C311:H311"/>
    <mergeCell ref="I311:K311"/>
    <mergeCell ref="A312:B312"/>
    <mergeCell ref="C312:H312"/>
    <mergeCell ref="J312:K312"/>
    <mergeCell ref="B308:C308"/>
    <mergeCell ref="A309:B309"/>
    <mergeCell ref="C309:J309"/>
    <mergeCell ref="A310:B310"/>
    <mergeCell ref="C310:H310"/>
    <mergeCell ref="J310:K310"/>
    <mergeCell ref="J313:J314"/>
    <mergeCell ref="K313:K314"/>
    <mergeCell ref="B315:C315"/>
    <mergeCell ref="B323:C323"/>
    <mergeCell ref="B324:C324"/>
    <mergeCell ref="B326:C326"/>
    <mergeCell ref="A313:A314"/>
    <mergeCell ref="B313:C314"/>
    <mergeCell ref="D313:D314"/>
    <mergeCell ref="E313:E314"/>
    <mergeCell ref="F313:G313"/>
    <mergeCell ref="H313:I313"/>
    <mergeCell ref="A333:B333"/>
    <mergeCell ref="C333:H333"/>
    <mergeCell ref="I333:K333"/>
    <mergeCell ref="A334:B334"/>
    <mergeCell ref="C334:H334"/>
    <mergeCell ref="J334:K334"/>
    <mergeCell ref="B328:C328"/>
    <mergeCell ref="B329:C329"/>
    <mergeCell ref="B330:C330"/>
    <mergeCell ref="A331:B331"/>
    <mergeCell ref="C331:J331"/>
    <mergeCell ref="A332:B332"/>
    <mergeCell ref="C332:H332"/>
    <mergeCell ref="J332:K332"/>
    <mergeCell ref="B350:C350"/>
    <mergeCell ref="B351:C351"/>
    <mergeCell ref="B352:C352"/>
    <mergeCell ref="A353:B353"/>
    <mergeCell ref="C353:J353"/>
    <mergeCell ref="A354:B354"/>
    <mergeCell ref="C354:H354"/>
    <mergeCell ref="J354:K354"/>
    <mergeCell ref="J335:J336"/>
    <mergeCell ref="K335:K336"/>
    <mergeCell ref="B337:C337"/>
    <mergeCell ref="B345:C345"/>
    <mergeCell ref="B346:C346"/>
    <mergeCell ref="B348:C348"/>
    <mergeCell ref="A335:A336"/>
    <mergeCell ref="B335:C336"/>
    <mergeCell ref="D335:D336"/>
    <mergeCell ref="E335:E336"/>
    <mergeCell ref="F335:G335"/>
    <mergeCell ref="H335:I335"/>
    <mergeCell ref="A357:A358"/>
    <mergeCell ref="B357:C358"/>
    <mergeCell ref="D357:D358"/>
    <mergeCell ref="E357:E358"/>
    <mergeCell ref="F357:G357"/>
    <mergeCell ref="H357:I357"/>
    <mergeCell ref="A355:B355"/>
    <mergeCell ref="C355:H355"/>
    <mergeCell ref="I355:K355"/>
    <mergeCell ref="A356:B356"/>
    <mergeCell ref="C356:H356"/>
    <mergeCell ref="J356:K356"/>
    <mergeCell ref="B363:C363"/>
    <mergeCell ref="B364:C364"/>
    <mergeCell ref="B365:C365"/>
    <mergeCell ref="B366:C366"/>
    <mergeCell ref="B367:C367"/>
    <mergeCell ref="B368:C368"/>
    <mergeCell ref="J357:J358"/>
    <mergeCell ref="K357:K358"/>
    <mergeCell ref="B359:C359"/>
    <mergeCell ref="B360:C360"/>
    <mergeCell ref="B361:C361"/>
    <mergeCell ref="B362:C362"/>
    <mergeCell ref="A375:B375"/>
    <mergeCell ref="C375:J375"/>
    <mergeCell ref="A376:B376"/>
    <mergeCell ref="C376:H376"/>
    <mergeCell ref="J376:K376"/>
    <mergeCell ref="A377:B377"/>
    <mergeCell ref="C377:H377"/>
    <mergeCell ref="I377:K377"/>
    <mergeCell ref="B369:C369"/>
    <mergeCell ref="B370:C370"/>
    <mergeCell ref="B371:C371"/>
    <mergeCell ref="B372:C372"/>
    <mergeCell ref="B373:C373"/>
    <mergeCell ref="B374:C374"/>
    <mergeCell ref="C378:H378"/>
    <mergeCell ref="J378:K378"/>
    <mergeCell ref="A379:A380"/>
    <mergeCell ref="B379:C380"/>
    <mergeCell ref="D379:D380"/>
    <mergeCell ref="E379:E380"/>
    <mergeCell ref="F379:G379"/>
    <mergeCell ref="H379:I379"/>
    <mergeCell ref="J379:J380"/>
    <mergeCell ref="D401:D402"/>
    <mergeCell ref="E401:E402"/>
    <mergeCell ref="F401:G401"/>
    <mergeCell ref="H401:I401"/>
    <mergeCell ref="A399:B399"/>
    <mergeCell ref="C399:H399"/>
    <mergeCell ref="I399:K399"/>
    <mergeCell ref="A400:B400"/>
    <mergeCell ref="C400:H400"/>
    <mergeCell ref="J400:K400"/>
    <mergeCell ref="B416:C416"/>
    <mergeCell ref="B418:C418"/>
    <mergeCell ref="B169:C169"/>
    <mergeCell ref="B276:C276"/>
    <mergeCell ref="J401:J402"/>
    <mergeCell ref="K401:K402"/>
    <mergeCell ref="B403:C403"/>
    <mergeCell ref="B395:C395"/>
    <mergeCell ref="B396:C396"/>
    <mergeCell ref="A397:B397"/>
    <mergeCell ref="C397:J397"/>
    <mergeCell ref="A398:B398"/>
    <mergeCell ref="C398:H398"/>
    <mergeCell ref="J398:K398"/>
    <mergeCell ref="K379:K380"/>
    <mergeCell ref="B381:C381"/>
    <mergeCell ref="B382:C382"/>
    <mergeCell ref="B383:C383"/>
    <mergeCell ref="B389:C389"/>
    <mergeCell ref="B394:C394"/>
    <mergeCell ref="A378:B378"/>
    <mergeCell ref="B393:C393"/>
    <mergeCell ref="A401:A402"/>
    <mergeCell ref="B401:C402"/>
  </mergeCells>
  <pageMargins left="0.59055118110236227" right="0.23622047244094491" top="0.74803149606299213" bottom="0.74803149606299213" header="0.31496062992125984" footer="0.31496062992125984"/>
  <pageSetup paperSize="9" scale="88" orientation="landscape" r:id="rId1"/>
  <rowBreaks count="19" manualBreakCount="19">
    <brk id="22" max="16383" man="1"/>
    <brk id="44" max="16383" man="1"/>
    <brk id="66" max="16383" man="1"/>
    <brk id="88" max="16383" man="1"/>
    <brk id="110" max="16383" man="1"/>
    <brk id="132" max="16383" man="1"/>
    <brk id="154" max="16383" man="1"/>
    <brk id="176" max="16383" man="1"/>
    <brk id="198" max="10" man="1"/>
    <brk id="220" max="10" man="1"/>
    <brk id="242" max="10" man="1"/>
    <brk id="264" max="10" man="1"/>
    <brk id="286" max="10" man="1"/>
    <brk id="308" max="10" man="1"/>
    <brk id="330" max="10" man="1"/>
    <brk id="352" max="10" man="1"/>
    <brk id="374" max="10" man="1"/>
    <brk id="396" max="10" man="1"/>
    <brk id="418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1"/>
  <sheetViews>
    <sheetView showGridLines="0" topLeftCell="A159" zoomScale="87" zoomScaleNormal="87" zoomScaleSheetLayoutView="91" workbookViewId="0">
      <selection activeCell="K168" sqref="K168"/>
    </sheetView>
  </sheetViews>
  <sheetFormatPr defaultColWidth="8.75" defaultRowHeight="21.75" x14ac:dyDescent="0.5"/>
  <cols>
    <col min="1" max="1" width="6.5" style="1" customWidth="1"/>
    <col min="2" max="2" width="10.75" style="1" customWidth="1"/>
    <col min="3" max="3" width="38" style="1" customWidth="1"/>
    <col min="4" max="4" width="8.375" style="1" customWidth="1"/>
    <col min="5" max="5" width="8.25" style="1" customWidth="1"/>
    <col min="6" max="6" width="10.125" style="1" customWidth="1"/>
    <col min="7" max="7" width="11.875" style="1" customWidth="1"/>
    <col min="8" max="8" width="10.125" style="1" customWidth="1"/>
    <col min="9" max="9" width="12.25" style="1" customWidth="1"/>
    <col min="10" max="10" width="13.625" style="1" customWidth="1"/>
    <col min="11" max="11" width="10.75" style="1" customWidth="1"/>
    <col min="12" max="16384" width="8.75" style="1"/>
  </cols>
  <sheetData>
    <row r="1" spans="1:11" x14ac:dyDescent="0.5">
      <c r="A1" s="150" t="s">
        <v>1</v>
      </c>
      <c r="B1" s="150"/>
      <c r="C1" s="145" t="s">
        <v>410</v>
      </c>
      <c r="D1" s="145"/>
      <c r="E1" s="145"/>
      <c r="F1" s="145"/>
      <c r="G1" s="145"/>
      <c r="H1" s="145"/>
      <c r="I1" s="145"/>
      <c r="J1" s="145"/>
      <c r="K1" s="4" t="s">
        <v>12</v>
      </c>
    </row>
    <row r="2" spans="1:11" x14ac:dyDescent="0.5">
      <c r="A2" s="150" t="s">
        <v>2</v>
      </c>
      <c r="B2" s="150"/>
      <c r="C2" s="145"/>
      <c r="D2" s="145"/>
      <c r="E2" s="145"/>
      <c r="F2" s="145"/>
      <c r="G2" s="145"/>
      <c r="H2" s="145"/>
      <c r="I2" s="93" t="s">
        <v>19</v>
      </c>
      <c r="J2" s="154"/>
      <c r="K2" s="154"/>
    </row>
    <row r="3" spans="1:11" x14ac:dyDescent="0.5">
      <c r="A3" s="150" t="s">
        <v>13</v>
      </c>
      <c r="B3" s="150"/>
      <c r="C3" s="145"/>
      <c r="D3" s="145"/>
      <c r="E3" s="145"/>
      <c r="F3" s="145"/>
      <c r="G3" s="145"/>
      <c r="H3" s="145"/>
      <c r="I3" s="150" t="s">
        <v>32</v>
      </c>
      <c r="J3" s="150"/>
      <c r="K3" s="150"/>
    </row>
    <row r="4" spans="1:11" x14ac:dyDescent="0.5">
      <c r="A4" s="151" t="s">
        <v>21</v>
      </c>
      <c r="B4" s="151"/>
      <c r="C4" s="165"/>
      <c r="D4" s="165"/>
      <c r="E4" s="165"/>
      <c r="F4" s="165"/>
      <c r="G4" s="165"/>
      <c r="H4" s="165"/>
      <c r="I4" s="12" t="s">
        <v>20</v>
      </c>
      <c r="J4" s="166"/>
      <c r="K4" s="166"/>
    </row>
    <row r="5" spans="1:11" s="4" customFormat="1" x14ac:dyDescent="0.5">
      <c r="A5" s="159" t="s">
        <v>4</v>
      </c>
      <c r="B5" s="159" t="s">
        <v>5</v>
      </c>
      <c r="C5" s="159"/>
      <c r="D5" s="159" t="s">
        <v>14</v>
      </c>
      <c r="E5" s="159" t="s">
        <v>15</v>
      </c>
      <c r="F5" s="159" t="s">
        <v>30</v>
      </c>
      <c r="G5" s="159"/>
      <c r="H5" s="159" t="s">
        <v>18</v>
      </c>
      <c r="I5" s="159"/>
      <c r="J5" s="162" t="s">
        <v>17</v>
      </c>
      <c r="K5" s="159" t="s">
        <v>9</v>
      </c>
    </row>
    <row r="6" spans="1:11" s="4" customFormat="1" x14ac:dyDescent="0.5">
      <c r="A6" s="159"/>
      <c r="B6" s="159"/>
      <c r="C6" s="159"/>
      <c r="D6" s="159"/>
      <c r="E6" s="159"/>
      <c r="F6" s="92" t="s">
        <v>31</v>
      </c>
      <c r="G6" s="92" t="s">
        <v>16</v>
      </c>
      <c r="H6" s="92" t="s">
        <v>31</v>
      </c>
      <c r="I6" s="92" t="s">
        <v>16</v>
      </c>
      <c r="J6" s="162"/>
      <c r="K6" s="159"/>
    </row>
    <row r="7" spans="1:11" x14ac:dyDescent="0.5">
      <c r="A7" s="41"/>
      <c r="B7" s="183" t="s">
        <v>49</v>
      </c>
      <c r="C7" s="184"/>
      <c r="D7" s="14"/>
      <c r="E7" s="15"/>
      <c r="F7" s="10"/>
      <c r="G7" s="10"/>
      <c r="H7" s="10"/>
      <c r="I7" s="10"/>
      <c r="J7" s="10"/>
      <c r="K7" s="6"/>
    </row>
    <row r="8" spans="1:11" x14ac:dyDescent="0.5">
      <c r="A8" s="64">
        <v>1</v>
      </c>
      <c r="B8" s="65" t="s">
        <v>50</v>
      </c>
      <c r="C8" s="42"/>
      <c r="D8" s="32"/>
      <c r="E8" s="31" t="s">
        <v>51</v>
      </c>
      <c r="F8" s="33"/>
      <c r="G8" s="34"/>
      <c r="H8" s="33"/>
      <c r="I8" s="33"/>
      <c r="J8" s="33"/>
      <c r="K8" s="6"/>
    </row>
    <row r="9" spans="1:11" x14ac:dyDescent="0.5">
      <c r="A9" s="64">
        <v>2</v>
      </c>
      <c r="B9" s="65" t="s">
        <v>33</v>
      </c>
      <c r="C9" s="44"/>
      <c r="D9" s="37"/>
      <c r="E9" s="31" t="s">
        <v>51</v>
      </c>
      <c r="F9" s="38"/>
      <c r="G9" s="39"/>
      <c r="H9" s="38"/>
      <c r="I9" s="33"/>
      <c r="J9" s="33"/>
      <c r="K9" s="6"/>
    </row>
    <row r="10" spans="1:11" x14ac:dyDescent="0.5">
      <c r="A10" s="64">
        <v>3</v>
      </c>
      <c r="B10" s="65" t="s">
        <v>52</v>
      </c>
      <c r="C10" s="44"/>
      <c r="D10" s="37"/>
      <c r="E10" s="31" t="s">
        <v>51</v>
      </c>
      <c r="F10" s="38"/>
      <c r="G10" s="39"/>
      <c r="H10" s="38"/>
      <c r="I10" s="33"/>
      <c r="J10" s="33"/>
      <c r="K10" s="6"/>
    </row>
    <row r="11" spans="1:11" x14ac:dyDescent="0.5">
      <c r="A11" s="64">
        <v>4</v>
      </c>
      <c r="B11" s="2" t="s">
        <v>53</v>
      </c>
      <c r="C11" s="101"/>
      <c r="D11" s="40"/>
      <c r="E11" s="31" t="s">
        <v>51</v>
      </c>
      <c r="F11" s="38"/>
      <c r="G11" s="39"/>
      <c r="H11" s="38"/>
      <c r="I11" s="33"/>
      <c r="J11" s="33"/>
      <c r="K11" s="6"/>
    </row>
    <row r="12" spans="1:11" x14ac:dyDescent="0.5">
      <c r="A12" s="64">
        <v>5</v>
      </c>
      <c r="B12" s="66" t="s">
        <v>41</v>
      </c>
      <c r="C12" s="67"/>
      <c r="D12" s="37"/>
      <c r="E12" s="31" t="s">
        <v>51</v>
      </c>
      <c r="F12" s="38"/>
      <c r="G12" s="39"/>
      <c r="H12" s="38"/>
      <c r="I12" s="33"/>
      <c r="J12" s="33"/>
      <c r="K12" s="6"/>
    </row>
    <row r="13" spans="1:11" x14ac:dyDescent="0.5">
      <c r="A13" s="64">
        <v>6</v>
      </c>
      <c r="B13" s="68" t="s">
        <v>54</v>
      </c>
      <c r="C13" s="69"/>
      <c r="D13" s="14"/>
      <c r="E13" s="31" t="s">
        <v>51</v>
      </c>
      <c r="F13" s="10"/>
      <c r="G13" s="10"/>
      <c r="H13" s="10"/>
      <c r="I13" s="10"/>
      <c r="J13" s="10"/>
      <c r="K13" s="6"/>
    </row>
    <row r="14" spans="1:11" x14ac:dyDescent="0.5">
      <c r="A14" s="64">
        <v>7</v>
      </c>
      <c r="B14" s="2" t="s">
        <v>55</v>
      </c>
      <c r="C14" s="2"/>
      <c r="D14" s="14"/>
      <c r="E14" s="31" t="s">
        <v>51</v>
      </c>
      <c r="F14" s="10"/>
      <c r="G14" s="10"/>
      <c r="H14" s="10"/>
      <c r="I14" s="10"/>
      <c r="J14" s="10"/>
      <c r="K14" s="26"/>
    </row>
    <row r="15" spans="1:11" x14ac:dyDescent="0.5">
      <c r="A15" s="64">
        <v>8</v>
      </c>
      <c r="B15" s="70" t="s">
        <v>56</v>
      </c>
      <c r="C15" s="69"/>
      <c r="D15" s="14"/>
      <c r="E15" s="31" t="s">
        <v>51</v>
      </c>
      <c r="F15" s="10"/>
      <c r="G15" s="10"/>
      <c r="H15" s="10"/>
      <c r="I15" s="10"/>
      <c r="J15" s="10"/>
      <c r="K15" s="26"/>
    </row>
    <row r="16" spans="1:11" x14ac:dyDescent="0.5">
      <c r="A16" s="64">
        <v>9</v>
      </c>
      <c r="B16" s="70" t="s">
        <v>42</v>
      </c>
      <c r="C16" s="69"/>
      <c r="D16" s="14"/>
      <c r="E16" s="31" t="s">
        <v>51</v>
      </c>
      <c r="F16" s="10"/>
      <c r="G16" s="10"/>
      <c r="H16" s="10"/>
      <c r="I16" s="10"/>
      <c r="J16" s="10"/>
      <c r="K16" s="26"/>
    </row>
    <row r="17" spans="1:11" x14ac:dyDescent="0.5">
      <c r="A17" s="64">
        <v>10</v>
      </c>
      <c r="B17" s="70" t="s">
        <v>57</v>
      </c>
      <c r="C17" s="96"/>
      <c r="D17" s="14"/>
      <c r="E17" s="31" t="s">
        <v>51</v>
      </c>
      <c r="F17" s="10"/>
      <c r="G17" s="10"/>
      <c r="H17" s="10"/>
      <c r="I17" s="10"/>
      <c r="J17" s="10"/>
      <c r="K17" s="6"/>
    </row>
    <row r="18" spans="1:11" x14ac:dyDescent="0.5">
      <c r="A18" s="64">
        <v>11</v>
      </c>
      <c r="B18" s="102" t="s">
        <v>58</v>
      </c>
      <c r="C18" s="96"/>
      <c r="D18" s="14"/>
      <c r="E18" s="31" t="s">
        <v>51</v>
      </c>
      <c r="F18" s="10"/>
      <c r="G18" s="10"/>
      <c r="H18" s="10"/>
      <c r="I18" s="10"/>
      <c r="J18" s="10"/>
      <c r="K18" s="6"/>
    </row>
    <row r="19" spans="1:11" x14ac:dyDescent="0.5">
      <c r="A19" s="5"/>
      <c r="B19" s="95"/>
      <c r="C19" s="96"/>
      <c r="D19" s="14"/>
      <c r="E19" s="15"/>
      <c r="F19" s="10"/>
      <c r="G19" s="10"/>
      <c r="H19" s="10"/>
      <c r="I19" s="10"/>
      <c r="J19" s="10"/>
      <c r="K19" s="26"/>
    </row>
    <row r="20" spans="1:11" x14ac:dyDescent="0.5">
      <c r="A20" s="5"/>
      <c r="B20" s="95"/>
      <c r="C20" s="96"/>
      <c r="D20" s="14"/>
      <c r="E20" s="15"/>
      <c r="F20" s="10"/>
      <c r="G20" s="10"/>
      <c r="H20" s="10"/>
      <c r="I20" s="10"/>
      <c r="J20" s="10"/>
      <c r="K20" s="26"/>
    </row>
    <row r="21" spans="1:11" x14ac:dyDescent="0.5">
      <c r="A21" s="5"/>
      <c r="B21" s="95"/>
      <c r="C21" s="96"/>
      <c r="D21" s="14"/>
      <c r="E21" s="15"/>
      <c r="F21" s="10"/>
      <c r="G21" s="10"/>
      <c r="H21" s="10"/>
      <c r="I21" s="10"/>
      <c r="J21" s="10"/>
      <c r="K21" s="26"/>
    </row>
    <row r="22" spans="1:11" s="2" customFormat="1" x14ac:dyDescent="0.5">
      <c r="A22" s="22"/>
      <c r="B22" s="157" t="s">
        <v>29</v>
      </c>
      <c r="C22" s="158"/>
      <c r="D22" s="18"/>
      <c r="E22" s="18"/>
      <c r="F22" s="23"/>
      <c r="G22" s="19"/>
      <c r="H22" s="24"/>
      <c r="I22" s="19"/>
      <c r="J22" s="19"/>
      <c r="K22" s="25"/>
    </row>
    <row r="23" spans="1:11" x14ac:dyDescent="0.5">
      <c r="A23" s="150" t="s">
        <v>1</v>
      </c>
      <c r="B23" s="150"/>
      <c r="C23" s="145" t="s">
        <v>410</v>
      </c>
      <c r="D23" s="145"/>
      <c r="E23" s="145"/>
      <c r="F23" s="145"/>
      <c r="G23" s="145"/>
      <c r="H23" s="145"/>
      <c r="I23" s="145"/>
      <c r="J23" s="145"/>
      <c r="K23" s="4" t="s">
        <v>34</v>
      </c>
    </row>
    <row r="24" spans="1:11" x14ac:dyDescent="0.5">
      <c r="A24" s="150" t="s">
        <v>2</v>
      </c>
      <c r="B24" s="150"/>
      <c r="C24" s="145"/>
      <c r="D24" s="145"/>
      <c r="E24" s="145"/>
      <c r="F24" s="145"/>
      <c r="G24" s="145"/>
      <c r="H24" s="145"/>
      <c r="I24" s="93" t="s">
        <v>19</v>
      </c>
      <c r="J24" s="154"/>
      <c r="K24" s="154"/>
    </row>
    <row r="25" spans="1:11" x14ac:dyDescent="0.5">
      <c r="A25" s="150" t="s">
        <v>13</v>
      </c>
      <c r="B25" s="150"/>
      <c r="C25" s="145"/>
      <c r="D25" s="145"/>
      <c r="E25" s="145"/>
      <c r="F25" s="145"/>
      <c r="G25" s="145"/>
      <c r="H25" s="145"/>
      <c r="I25" s="150" t="s">
        <v>32</v>
      </c>
      <c r="J25" s="150"/>
      <c r="K25" s="150"/>
    </row>
    <row r="26" spans="1:11" x14ac:dyDescent="0.5">
      <c r="A26" s="151" t="s">
        <v>21</v>
      </c>
      <c r="B26" s="151"/>
      <c r="C26" s="165"/>
      <c r="D26" s="165"/>
      <c r="E26" s="165"/>
      <c r="F26" s="165"/>
      <c r="G26" s="165"/>
      <c r="H26" s="165"/>
      <c r="I26" s="12" t="s">
        <v>20</v>
      </c>
      <c r="J26" s="166"/>
      <c r="K26" s="166"/>
    </row>
    <row r="27" spans="1:11" s="4" customFormat="1" x14ac:dyDescent="0.5">
      <c r="A27" s="159" t="s">
        <v>4</v>
      </c>
      <c r="B27" s="159" t="s">
        <v>5</v>
      </c>
      <c r="C27" s="159"/>
      <c r="D27" s="159" t="s">
        <v>14</v>
      </c>
      <c r="E27" s="159" t="s">
        <v>15</v>
      </c>
      <c r="F27" s="159" t="s">
        <v>30</v>
      </c>
      <c r="G27" s="159"/>
      <c r="H27" s="159" t="s">
        <v>18</v>
      </c>
      <c r="I27" s="159"/>
      <c r="J27" s="162" t="s">
        <v>17</v>
      </c>
      <c r="K27" s="159" t="s">
        <v>9</v>
      </c>
    </row>
    <row r="28" spans="1:11" s="4" customFormat="1" x14ac:dyDescent="0.5">
      <c r="A28" s="159"/>
      <c r="B28" s="159"/>
      <c r="C28" s="159"/>
      <c r="D28" s="159"/>
      <c r="E28" s="159"/>
      <c r="F28" s="92" t="s">
        <v>31</v>
      </c>
      <c r="G28" s="92" t="s">
        <v>16</v>
      </c>
      <c r="H28" s="92" t="s">
        <v>31</v>
      </c>
      <c r="I28" s="92" t="s">
        <v>16</v>
      </c>
      <c r="J28" s="162"/>
      <c r="K28" s="159"/>
    </row>
    <row r="29" spans="1:11" x14ac:dyDescent="0.5">
      <c r="A29" s="41">
        <v>1</v>
      </c>
      <c r="B29" s="176" t="s">
        <v>50</v>
      </c>
      <c r="C29" s="177"/>
      <c r="D29" s="14"/>
      <c r="E29" s="15"/>
      <c r="F29" s="10"/>
      <c r="G29" s="10"/>
      <c r="H29" s="10"/>
      <c r="I29" s="10"/>
      <c r="J29" s="10"/>
      <c r="K29" s="6"/>
    </row>
    <row r="30" spans="1:11" x14ac:dyDescent="0.5">
      <c r="A30" s="71">
        <v>1.1000000000000001</v>
      </c>
      <c r="B30" s="167" t="s">
        <v>59</v>
      </c>
      <c r="C30" s="168"/>
      <c r="D30" s="32"/>
      <c r="E30" s="72" t="s">
        <v>60</v>
      </c>
      <c r="F30" s="122" t="s">
        <v>412</v>
      </c>
      <c r="G30" s="34"/>
      <c r="H30" s="33">
        <v>95</v>
      </c>
      <c r="I30" s="33"/>
      <c r="J30" s="33"/>
      <c r="K30" s="6"/>
    </row>
    <row r="31" spans="1:11" x14ac:dyDescent="0.5">
      <c r="A31" s="73">
        <v>1.2</v>
      </c>
      <c r="B31" s="167" t="s">
        <v>61</v>
      </c>
      <c r="C31" s="168"/>
      <c r="D31" s="37"/>
      <c r="E31" s="74" t="s">
        <v>60</v>
      </c>
      <c r="F31" s="123" t="s">
        <v>412</v>
      </c>
      <c r="G31" s="34"/>
      <c r="H31" s="33">
        <v>95</v>
      </c>
      <c r="I31" s="33"/>
      <c r="J31" s="33"/>
      <c r="K31" s="6"/>
    </row>
    <row r="32" spans="1:11" x14ac:dyDescent="0.5">
      <c r="A32" s="73">
        <v>1.3</v>
      </c>
      <c r="B32" s="75" t="s">
        <v>62</v>
      </c>
      <c r="C32" s="67"/>
      <c r="D32" s="37"/>
      <c r="E32" s="74" t="s">
        <v>63</v>
      </c>
      <c r="F32" s="49">
        <v>4656</v>
      </c>
      <c r="G32" s="34"/>
      <c r="H32" s="33">
        <v>1520</v>
      </c>
      <c r="I32" s="33"/>
      <c r="J32" s="33"/>
      <c r="K32" s="6"/>
    </row>
    <row r="33" spans="1:11" x14ac:dyDescent="0.5">
      <c r="A33" s="31"/>
      <c r="B33" s="43"/>
      <c r="C33" s="44"/>
      <c r="D33" s="37"/>
      <c r="E33" s="35"/>
      <c r="F33" s="49"/>
      <c r="G33" s="34"/>
      <c r="H33" s="33"/>
      <c r="I33" s="33"/>
      <c r="J33" s="33"/>
      <c r="K33" s="6"/>
    </row>
    <row r="34" spans="1:11" x14ac:dyDescent="0.5">
      <c r="A34" s="31"/>
      <c r="B34" s="43"/>
      <c r="C34" s="44"/>
      <c r="D34" s="37"/>
      <c r="E34" s="35"/>
      <c r="F34" s="49"/>
      <c r="G34" s="34"/>
      <c r="H34" s="33"/>
      <c r="I34" s="33"/>
      <c r="J34" s="33"/>
      <c r="K34" s="6"/>
    </row>
    <row r="35" spans="1:11" x14ac:dyDescent="0.5">
      <c r="A35" s="31"/>
      <c r="B35" s="43"/>
      <c r="C35" s="44"/>
      <c r="D35" s="37"/>
      <c r="E35" s="35"/>
      <c r="F35" s="49"/>
      <c r="G35" s="34"/>
      <c r="H35" s="33"/>
      <c r="I35" s="33"/>
      <c r="J35" s="33"/>
      <c r="K35" s="6"/>
    </row>
    <row r="36" spans="1:11" x14ac:dyDescent="0.5">
      <c r="A36" s="31"/>
      <c r="B36" s="43"/>
      <c r="C36" s="44"/>
      <c r="D36" s="37"/>
      <c r="E36" s="35"/>
      <c r="F36" s="49"/>
      <c r="G36" s="34"/>
      <c r="H36" s="33"/>
      <c r="I36" s="33"/>
      <c r="J36" s="33"/>
      <c r="K36" s="26"/>
    </row>
    <row r="37" spans="1:11" x14ac:dyDescent="0.5">
      <c r="A37" s="31"/>
      <c r="B37" s="43"/>
      <c r="C37" s="44"/>
      <c r="D37" s="37"/>
      <c r="E37" s="35"/>
      <c r="F37" s="49"/>
      <c r="G37" s="34"/>
      <c r="H37" s="33"/>
      <c r="I37" s="33"/>
      <c r="J37" s="33"/>
      <c r="K37" s="26"/>
    </row>
    <row r="38" spans="1:11" x14ac:dyDescent="0.5">
      <c r="A38" s="31"/>
      <c r="B38" s="174"/>
      <c r="C38" s="175"/>
      <c r="D38" s="37"/>
      <c r="E38" s="35"/>
      <c r="F38" s="38"/>
      <c r="G38" s="39"/>
      <c r="H38" s="33"/>
      <c r="I38" s="38"/>
      <c r="J38" s="38"/>
      <c r="K38" s="26"/>
    </row>
    <row r="39" spans="1:11" x14ac:dyDescent="0.5">
      <c r="A39" s="50"/>
      <c r="B39" s="178"/>
      <c r="C39" s="179"/>
      <c r="D39" s="37"/>
      <c r="E39" s="35"/>
      <c r="F39" s="38"/>
      <c r="G39" s="39"/>
      <c r="H39" s="33"/>
      <c r="I39" s="38"/>
      <c r="J39" s="38"/>
      <c r="K39" s="6"/>
    </row>
    <row r="40" spans="1:11" x14ac:dyDescent="0.5">
      <c r="A40" s="31"/>
      <c r="B40" s="174"/>
      <c r="C40" s="175"/>
      <c r="D40" s="37"/>
      <c r="E40" s="35"/>
      <c r="F40" s="38"/>
      <c r="G40" s="39"/>
      <c r="H40" s="33"/>
      <c r="I40" s="38"/>
      <c r="J40" s="38"/>
      <c r="K40" s="6"/>
    </row>
    <row r="41" spans="1:11" x14ac:dyDescent="0.5">
      <c r="A41" s="31"/>
      <c r="B41" s="174"/>
      <c r="C41" s="175"/>
      <c r="D41" s="37"/>
      <c r="E41" s="35"/>
      <c r="F41" s="38"/>
      <c r="G41" s="39"/>
      <c r="H41" s="33"/>
      <c r="I41" s="38"/>
      <c r="J41" s="38"/>
      <c r="K41" s="26"/>
    </row>
    <row r="42" spans="1:11" x14ac:dyDescent="0.5">
      <c r="A42" s="31"/>
      <c r="B42" s="43"/>
      <c r="C42" s="44"/>
      <c r="D42" s="37"/>
      <c r="E42" s="35"/>
      <c r="F42" s="38"/>
      <c r="G42" s="39"/>
      <c r="H42" s="33"/>
      <c r="I42" s="38"/>
      <c r="J42" s="38"/>
      <c r="K42" s="26"/>
    </row>
    <row r="43" spans="1:11" x14ac:dyDescent="0.5">
      <c r="A43" s="31"/>
      <c r="B43" s="180"/>
      <c r="C43" s="181"/>
      <c r="D43" s="37"/>
      <c r="E43" s="35"/>
      <c r="F43" s="38"/>
      <c r="G43" s="34"/>
      <c r="H43" s="33"/>
      <c r="I43" s="33"/>
      <c r="J43" s="33"/>
      <c r="K43" s="26"/>
    </row>
    <row r="44" spans="1:11" s="2" customFormat="1" x14ac:dyDescent="0.5">
      <c r="A44" s="22"/>
      <c r="B44" s="157" t="s">
        <v>29</v>
      </c>
      <c r="C44" s="158"/>
      <c r="D44" s="18"/>
      <c r="E44" s="18"/>
      <c r="F44" s="23"/>
      <c r="G44" s="19"/>
      <c r="H44" s="24"/>
      <c r="I44" s="19"/>
      <c r="J44" s="19"/>
      <c r="K44" s="25"/>
    </row>
    <row r="45" spans="1:11" x14ac:dyDescent="0.5">
      <c r="A45" s="150" t="s">
        <v>1</v>
      </c>
      <c r="B45" s="150"/>
      <c r="C45" s="145" t="s">
        <v>410</v>
      </c>
      <c r="D45" s="145"/>
      <c r="E45" s="145"/>
      <c r="F45" s="145"/>
      <c r="G45" s="145"/>
      <c r="H45" s="145"/>
      <c r="I45" s="145"/>
      <c r="J45" s="145"/>
      <c r="K45" s="4" t="s">
        <v>35</v>
      </c>
    </row>
    <row r="46" spans="1:11" x14ac:dyDescent="0.5">
      <c r="A46" s="150" t="s">
        <v>2</v>
      </c>
      <c r="B46" s="150"/>
      <c r="C46" s="145"/>
      <c r="D46" s="145"/>
      <c r="E46" s="145"/>
      <c r="F46" s="145"/>
      <c r="G46" s="145"/>
      <c r="H46" s="145"/>
      <c r="I46" s="93" t="s">
        <v>19</v>
      </c>
      <c r="J46" s="154"/>
      <c r="K46" s="154"/>
    </row>
    <row r="47" spans="1:11" x14ac:dyDescent="0.5">
      <c r="A47" s="150" t="s">
        <v>13</v>
      </c>
      <c r="B47" s="150"/>
      <c r="C47" s="145"/>
      <c r="D47" s="145"/>
      <c r="E47" s="145"/>
      <c r="F47" s="145"/>
      <c r="G47" s="145"/>
      <c r="H47" s="145"/>
      <c r="I47" s="150" t="s">
        <v>32</v>
      </c>
      <c r="J47" s="150"/>
      <c r="K47" s="150"/>
    </row>
    <row r="48" spans="1:11" x14ac:dyDescent="0.5">
      <c r="A48" s="151" t="s">
        <v>21</v>
      </c>
      <c r="B48" s="151"/>
      <c r="C48" s="165"/>
      <c r="D48" s="165"/>
      <c r="E48" s="165"/>
      <c r="F48" s="165"/>
      <c r="G48" s="165"/>
      <c r="H48" s="165"/>
      <c r="I48" s="12" t="s">
        <v>20</v>
      </c>
      <c r="J48" s="166"/>
      <c r="K48" s="166"/>
    </row>
    <row r="49" spans="1:11" s="4" customFormat="1" x14ac:dyDescent="0.5">
      <c r="A49" s="159" t="s">
        <v>4</v>
      </c>
      <c r="B49" s="159" t="s">
        <v>5</v>
      </c>
      <c r="C49" s="159"/>
      <c r="D49" s="159" t="s">
        <v>14</v>
      </c>
      <c r="E49" s="159" t="s">
        <v>15</v>
      </c>
      <c r="F49" s="159" t="s">
        <v>30</v>
      </c>
      <c r="G49" s="159"/>
      <c r="H49" s="159" t="s">
        <v>18</v>
      </c>
      <c r="I49" s="159"/>
      <c r="J49" s="162" t="s">
        <v>17</v>
      </c>
      <c r="K49" s="159" t="s">
        <v>9</v>
      </c>
    </row>
    <row r="50" spans="1:11" s="4" customFormat="1" x14ac:dyDescent="0.5">
      <c r="A50" s="159"/>
      <c r="B50" s="159"/>
      <c r="C50" s="159"/>
      <c r="D50" s="159"/>
      <c r="E50" s="159"/>
      <c r="F50" s="92" t="s">
        <v>31</v>
      </c>
      <c r="G50" s="92" t="s">
        <v>16</v>
      </c>
      <c r="H50" s="92" t="s">
        <v>31</v>
      </c>
      <c r="I50" s="92" t="s">
        <v>16</v>
      </c>
      <c r="J50" s="162"/>
      <c r="K50" s="159"/>
    </row>
    <row r="51" spans="1:11" x14ac:dyDescent="0.5">
      <c r="A51" s="41">
        <v>2</v>
      </c>
      <c r="B51" s="163" t="s">
        <v>33</v>
      </c>
      <c r="C51" s="164"/>
      <c r="D51" s="14"/>
      <c r="E51" s="15"/>
      <c r="F51" s="10"/>
      <c r="G51" s="10"/>
      <c r="H51" s="10"/>
      <c r="I51" s="10"/>
      <c r="J51" s="10"/>
      <c r="K51" s="6"/>
    </row>
    <row r="52" spans="1:11" x14ac:dyDescent="0.5">
      <c r="A52" s="31">
        <v>2.1</v>
      </c>
      <c r="B52" s="167" t="s">
        <v>64</v>
      </c>
      <c r="C52" s="168"/>
      <c r="D52" s="76"/>
      <c r="E52" s="72" t="s">
        <v>60</v>
      </c>
      <c r="F52" s="34">
        <v>1400</v>
      </c>
      <c r="G52" s="34"/>
      <c r="H52" s="33">
        <v>395</v>
      </c>
      <c r="I52" s="33"/>
      <c r="J52" s="33"/>
      <c r="K52" s="6"/>
    </row>
    <row r="53" spans="1:11" x14ac:dyDescent="0.5">
      <c r="A53" s="35">
        <v>2.2000000000000002</v>
      </c>
      <c r="B53" s="167" t="s">
        <v>65</v>
      </c>
      <c r="C53" s="168"/>
      <c r="D53" s="48"/>
      <c r="E53" s="72" t="s">
        <v>60</v>
      </c>
      <c r="F53" s="34">
        <v>450</v>
      </c>
      <c r="G53" s="34"/>
      <c r="H53" s="38">
        <v>190</v>
      </c>
      <c r="I53" s="33"/>
      <c r="J53" s="33"/>
      <c r="K53" s="6"/>
    </row>
    <row r="54" spans="1:11" x14ac:dyDescent="0.5">
      <c r="A54" s="31">
        <v>2.2999999999999998</v>
      </c>
      <c r="B54" s="167" t="s">
        <v>382</v>
      </c>
      <c r="C54" s="168"/>
      <c r="D54" s="37"/>
      <c r="E54" s="72"/>
      <c r="F54" s="34"/>
      <c r="G54" s="34"/>
      <c r="H54" s="38"/>
      <c r="I54" s="33"/>
      <c r="J54" s="33"/>
      <c r="K54" s="6"/>
    </row>
    <row r="55" spans="1:11" x14ac:dyDescent="0.5">
      <c r="A55" s="31" t="s">
        <v>66</v>
      </c>
      <c r="B55" s="167" t="s">
        <v>67</v>
      </c>
      <c r="C55" s="168"/>
      <c r="D55" s="37"/>
      <c r="E55" s="72" t="s">
        <v>60</v>
      </c>
      <c r="F55" s="34">
        <v>1750</v>
      </c>
      <c r="G55" s="34"/>
      <c r="H55" s="38">
        <v>400</v>
      </c>
      <c r="I55" s="33"/>
      <c r="J55" s="33"/>
      <c r="K55" s="6"/>
    </row>
    <row r="56" spans="1:11" x14ac:dyDescent="0.5">
      <c r="A56" s="31" t="s">
        <v>68</v>
      </c>
      <c r="B56" s="167" t="s">
        <v>69</v>
      </c>
      <c r="C56" s="168"/>
      <c r="D56" s="37"/>
      <c r="E56" s="72" t="s">
        <v>60</v>
      </c>
      <c r="F56" s="34">
        <v>1750</v>
      </c>
      <c r="G56" s="34"/>
      <c r="H56" s="38">
        <v>400</v>
      </c>
      <c r="I56" s="33"/>
      <c r="J56" s="33"/>
      <c r="K56" s="6"/>
    </row>
    <row r="57" spans="1:11" x14ac:dyDescent="0.5">
      <c r="A57" s="31" t="s">
        <v>70</v>
      </c>
      <c r="B57" s="97" t="s">
        <v>71</v>
      </c>
      <c r="C57" s="98"/>
      <c r="D57" s="37"/>
      <c r="E57" s="72" t="s">
        <v>60</v>
      </c>
      <c r="F57" s="34">
        <v>1750</v>
      </c>
      <c r="G57" s="34"/>
      <c r="H57" s="38">
        <v>400</v>
      </c>
      <c r="I57" s="33"/>
      <c r="J57" s="33"/>
      <c r="K57" s="6"/>
    </row>
    <row r="58" spans="1:11" x14ac:dyDescent="0.5">
      <c r="A58" s="31" t="s">
        <v>72</v>
      </c>
      <c r="B58" s="97" t="s">
        <v>73</v>
      </c>
      <c r="C58" s="98"/>
      <c r="D58" s="37"/>
      <c r="E58" s="72" t="s">
        <v>60</v>
      </c>
      <c r="F58" s="34">
        <v>1750</v>
      </c>
      <c r="G58" s="34"/>
      <c r="H58" s="38">
        <v>400</v>
      </c>
      <c r="I58" s="33"/>
      <c r="J58" s="33"/>
      <c r="K58" s="26"/>
    </row>
    <row r="59" spans="1:11" x14ac:dyDescent="0.5">
      <c r="A59" s="31" t="s">
        <v>74</v>
      </c>
      <c r="B59" s="155" t="s">
        <v>75</v>
      </c>
      <c r="C59" s="156"/>
      <c r="D59" s="37"/>
      <c r="E59" s="72" t="s">
        <v>60</v>
      </c>
      <c r="F59" s="34">
        <v>1750</v>
      </c>
      <c r="G59" s="34"/>
      <c r="H59" s="38">
        <v>400</v>
      </c>
      <c r="I59" s="33"/>
      <c r="J59" s="33"/>
      <c r="K59" s="26"/>
    </row>
    <row r="60" spans="1:11" x14ac:dyDescent="0.5">
      <c r="A60" s="31" t="s">
        <v>76</v>
      </c>
      <c r="B60" s="167" t="s">
        <v>77</v>
      </c>
      <c r="C60" s="168"/>
      <c r="D60" s="37"/>
      <c r="E60" s="72" t="s">
        <v>60</v>
      </c>
      <c r="F60" s="34">
        <v>1750</v>
      </c>
      <c r="G60" s="34"/>
      <c r="H60" s="38">
        <v>400</v>
      </c>
      <c r="I60" s="33"/>
      <c r="J60" s="33"/>
      <c r="K60" s="26"/>
    </row>
    <row r="61" spans="1:11" x14ac:dyDescent="0.5">
      <c r="A61" s="51"/>
      <c r="B61" s="178"/>
      <c r="C61" s="179"/>
      <c r="D61" s="35"/>
      <c r="E61" s="35"/>
      <c r="F61" s="34"/>
      <c r="G61" s="34"/>
      <c r="H61" s="38"/>
      <c r="I61" s="33"/>
      <c r="J61" s="33"/>
      <c r="K61" s="6"/>
    </row>
    <row r="62" spans="1:11" x14ac:dyDescent="0.5">
      <c r="A62" s="5"/>
      <c r="B62" s="178"/>
      <c r="C62" s="179"/>
      <c r="D62" s="35"/>
      <c r="E62" s="35"/>
      <c r="F62" s="34"/>
      <c r="G62" s="34"/>
      <c r="H62" s="38"/>
      <c r="I62" s="33"/>
      <c r="J62" s="33"/>
      <c r="K62" s="6"/>
    </row>
    <row r="63" spans="1:11" x14ac:dyDescent="0.5">
      <c r="A63" s="51"/>
      <c r="B63" s="178"/>
      <c r="C63" s="179"/>
      <c r="D63" s="35"/>
      <c r="E63" s="35"/>
      <c r="F63" s="39"/>
      <c r="G63" s="34"/>
      <c r="H63" s="38"/>
      <c r="I63" s="33"/>
      <c r="J63" s="33"/>
      <c r="K63" s="26"/>
    </row>
    <row r="64" spans="1:11" x14ac:dyDescent="0.5">
      <c r="A64" s="5"/>
      <c r="B64" s="155"/>
      <c r="C64" s="156"/>
      <c r="D64" s="14"/>
      <c r="E64" s="15"/>
      <c r="F64" s="10"/>
      <c r="G64" s="34"/>
      <c r="H64" s="10"/>
      <c r="I64" s="33"/>
      <c r="J64" s="33"/>
      <c r="K64" s="26"/>
    </row>
    <row r="65" spans="1:11" x14ac:dyDescent="0.5">
      <c r="A65" s="51"/>
      <c r="B65" s="155"/>
      <c r="C65" s="156"/>
      <c r="D65" s="14"/>
      <c r="E65" s="15"/>
      <c r="F65" s="10"/>
      <c r="G65" s="34"/>
      <c r="H65" s="10"/>
      <c r="I65" s="33"/>
      <c r="J65" s="33"/>
      <c r="K65" s="26"/>
    </row>
    <row r="66" spans="1:11" s="2" customFormat="1" x14ac:dyDescent="0.5">
      <c r="A66" s="22"/>
      <c r="B66" s="157" t="s">
        <v>29</v>
      </c>
      <c r="C66" s="158"/>
      <c r="D66" s="18"/>
      <c r="E66" s="18"/>
      <c r="F66" s="23"/>
      <c r="G66" s="19"/>
      <c r="H66" s="24"/>
      <c r="I66" s="19"/>
      <c r="J66" s="19"/>
      <c r="K66" s="25"/>
    </row>
    <row r="67" spans="1:11" x14ac:dyDescent="0.5">
      <c r="A67" s="150" t="s">
        <v>1</v>
      </c>
      <c r="B67" s="150"/>
      <c r="C67" s="145" t="s">
        <v>410</v>
      </c>
      <c r="D67" s="145"/>
      <c r="E67" s="145"/>
      <c r="F67" s="145"/>
      <c r="G67" s="145"/>
      <c r="H67" s="145"/>
      <c r="I67" s="145"/>
      <c r="J67" s="145"/>
      <c r="K67" s="4" t="s">
        <v>36</v>
      </c>
    </row>
    <row r="68" spans="1:11" x14ac:dyDescent="0.5">
      <c r="A68" s="150" t="s">
        <v>2</v>
      </c>
      <c r="B68" s="150"/>
      <c r="C68" s="145"/>
      <c r="D68" s="145"/>
      <c r="E68" s="145"/>
      <c r="F68" s="145"/>
      <c r="G68" s="145"/>
      <c r="H68" s="145"/>
      <c r="I68" s="93" t="s">
        <v>19</v>
      </c>
      <c r="J68" s="154"/>
      <c r="K68" s="154"/>
    </row>
    <row r="69" spans="1:11" x14ac:dyDescent="0.5">
      <c r="A69" s="150" t="s">
        <v>13</v>
      </c>
      <c r="B69" s="150"/>
      <c r="C69" s="145"/>
      <c r="D69" s="145"/>
      <c r="E69" s="145"/>
      <c r="F69" s="145"/>
      <c r="G69" s="145"/>
      <c r="H69" s="145"/>
      <c r="I69" s="150" t="s">
        <v>32</v>
      </c>
      <c r="J69" s="150"/>
      <c r="K69" s="150"/>
    </row>
    <row r="70" spans="1:11" x14ac:dyDescent="0.5">
      <c r="A70" s="151" t="s">
        <v>21</v>
      </c>
      <c r="B70" s="151"/>
      <c r="C70" s="165"/>
      <c r="D70" s="165"/>
      <c r="E70" s="165"/>
      <c r="F70" s="165"/>
      <c r="G70" s="165"/>
      <c r="H70" s="165"/>
      <c r="I70" s="12" t="s">
        <v>20</v>
      </c>
      <c r="J70" s="166"/>
      <c r="K70" s="166"/>
    </row>
    <row r="71" spans="1:11" s="4" customFormat="1" x14ac:dyDescent="0.5">
      <c r="A71" s="159" t="s">
        <v>4</v>
      </c>
      <c r="B71" s="159" t="s">
        <v>5</v>
      </c>
      <c r="C71" s="159"/>
      <c r="D71" s="159" t="s">
        <v>14</v>
      </c>
      <c r="E71" s="159" t="s">
        <v>15</v>
      </c>
      <c r="F71" s="159" t="s">
        <v>30</v>
      </c>
      <c r="G71" s="159"/>
      <c r="H71" s="159" t="s">
        <v>18</v>
      </c>
      <c r="I71" s="159"/>
      <c r="J71" s="162" t="s">
        <v>17</v>
      </c>
      <c r="K71" s="159" t="s">
        <v>9</v>
      </c>
    </row>
    <row r="72" spans="1:11" s="4" customFormat="1" x14ac:dyDescent="0.5">
      <c r="A72" s="159"/>
      <c r="B72" s="159"/>
      <c r="C72" s="159"/>
      <c r="D72" s="159"/>
      <c r="E72" s="159"/>
      <c r="F72" s="92" t="s">
        <v>31</v>
      </c>
      <c r="G72" s="92" t="s">
        <v>16</v>
      </c>
      <c r="H72" s="92" t="s">
        <v>31</v>
      </c>
      <c r="I72" s="92" t="s">
        <v>16</v>
      </c>
      <c r="J72" s="162"/>
      <c r="K72" s="159"/>
    </row>
    <row r="73" spans="1:11" x14ac:dyDescent="0.5">
      <c r="A73" s="41">
        <v>2</v>
      </c>
      <c r="B73" s="163" t="s">
        <v>78</v>
      </c>
      <c r="C73" s="164"/>
      <c r="D73" s="14"/>
      <c r="E73" s="15"/>
      <c r="F73" s="10"/>
      <c r="G73" s="10"/>
      <c r="H73" s="10"/>
      <c r="I73" s="10"/>
      <c r="J73" s="10"/>
      <c r="K73" s="6"/>
    </row>
    <row r="74" spans="1:11" x14ac:dyDescent="0.5">
      <c r="A74" s="31">
        <v>2.4</v>
      </c>
      <c r="B74" s="75" t="s">
        <v>79</v>
      </c>
      <c r="C74" s="75"/>
      <c r="D74" s="31"/>
      <c r="E74" s="31"/>
      <c r="F74" s="34"/>
      <c r="G74" s="34"/>
      <c r="H74" s="34"/>
      <c r="I74" s="33"/>
      <c r="J74" s="33"/>
      <c r="K74" s="6"/>
    </row>
    <row r="75" spans="1:11" x14ac:dyDescent="0.5">
      <c r="A75" s="35" t="s">
        <v>80</v>
      </c>
      <c r="B75" s="1" t="s">
        <v>81</v>
      </c>
      <c r="D75" s="35"/>
      <c r="E75" s="35"/>
      <c r="F75" s="39"/>
      <c r="G75" s="34"/>
      <c r="H75" s="39"/>
      <c r="I75" s="33"/>
      <c r="J75" s="33"/>
      <c r="K75" s="6"/>
    </row>
    <row r="76" spans="1:11" x14ac:dyDescent="0.5">
      <c r="A76" s="31" t="s">
        <v>82</v>
      </c>
      <c r="B76" s="97" t="s">
        <v>86</v>
      </c>
      <c r="C76" s="98"/>
      <c r="D76" s="31"/>
      <c r="E76" s="31" t="s">
        <v>84</v>
      </c>
      <c r="F76" s="39">
        <v>20.440000000000001</v>
      </c>
      <c r="G76" s="34"/>
      <c r="H76" s="39">
        <v>2.81</v>
      </c>
      <c r="I76" s="33"/>
      <c r="J76" s="33"/>
      <c r="K76" s="6"/>
    </row>
    <row r="77" spans="1:11" x14ac:dyDescent="0.5">
      <c r="A77" s="31" t="s">
        <v>85</v>
      </c>
      <c r="B77" s="95" t="s">
        <v>88</v>
      </c>
      <c r="C77" s="54"/>
      <c r="D77" s="31"/>
      <c r="E77" s="31" t="s">
        <v>84</v>
      </c>
      <c r="F77" s="39">
        <v>30</v>
      </c>
      <c r="G77" s="34"/>
      <c r="H77" s="123" t="s">
        <v>415</v>
      </c>
      <c r="I77" s="33"/>
      <c r="J77" s="33"/>
      <c r="K77" s="6"/>
    </row>
    <row r="78" spans="1:11" x14ac:dyDescent="0.5">
      <c r="A78" s="31" t="s">
        <v>89</v>
      </c>
      <c r="B78" s="1" t="s">
        <v>90</v>
      </c>
      <c r="D78" s="31"/>
      <c r="E78" s="31"/>
      <c r="F78" s="10"/>
      <c r="G78" s="10"/>
      <c r="H78" s="10"/>
      <c r="I78" s="10"/>
      <c r="J78" s="10"/>
      <c r="K78" s="6"/>
    </row>
    <row r="79" spans="1:11" x14ac:dyDescent="0.5">
      <c r="A79" s="35" t="s">
        <v>91</v>
      </c>
      <c r="B79" s="97" t="s">
        <v>92</v>
      </c>
      <c r="C79" s="98"/>
      <c r="D79" s="35"/>
      <c r="E79" s="31" t="s">
        <v>84</v>
      </c>
      <c r="F79" s="10">
        <v>22.11</v>
      </c>
      <c r="G79" s="10"/>
      <c r="H79" s="10">
        <v>2.81</v>
      </c>
      <c r="I79" s="10"/>
      <c r="J79" s="10"/>
      <c r="K79" s="26"/>
    </row>
    <row r="80" spans="1:11" x14ac:dyDescent="0.5">
      <c r="A80" s="35" t="s">
        <v>93</v>
      </c>
      <c r="B80" s="97" t="s">
        <v>86</v>
      </c>
      <c r="C80" s="98"/>
      <c r="D80" s="35"/>
      <c r="E80" s="31" t="s">
        <v>84</v>
      </c>
      <c r="F80" s="10">
        <v>20.440000000000001</v>
      </c>
      <c r="G80" s="10"/>
      <c r="H80" s="10">
        <v>2.81</v>
      </c>
      <c r="I80" s="10"/>
      <c r="J80" s="10"/>
      <c r="K80" s="26"/>
    </row>
    <row r="81" spans="1:11" x14ac:dyDescent="0.5">
      <c r="A81" s="31" t="s">
        <v>94</v>
      </c>
      <c r="B81" s="95" t="s">
        <v>95</v>
      </c>
      <c r="C81" s="96"/>
      <c r="D81" s="35"/>
      <c r="E81" s="31" t="s">
        <v>84</v>
      </c>
      <c r="F81" s="10">
        <v>20.239999999999998</v>
      </c>
      <c r="G81" s="10"/>
      <c r="H81" s="134">
        <v>2.81</v>
      </c>
      <c r="I81" s="10"/>
      <c r="J81" s="10"/>
      <c r="K81" s="26"/>
    </row>
    <row r="82" spans="1:11" x14ac:dyDescent="0.5">
      <c r="A82" s="35" t="s">
        <v>96</v>
      </c>
      <c r="B82" s="53" t="s">
        <v>88</v>
      </c>
      <c r="C82" s="54"/>
      <c r="D82" s="31"/>
      <c r="E82" s="31" t="s">
        <v>84</v>
      </c>
      <c r="F82" s="10">
        <v>30</v>
      </c>
      <c r="G82" s="10"/>
      <c r="H82" s="125" t="s">
        <v>415</v>
      </c>
      <c r="I82" s="10"/>
      <c r="J82" s="10"/>
      <c r="K82" s="6"/>
    </row>
    <row r="83" spans="1:11" x14ac:dyDescent="0.5">
      <c r="A83" s="31" t="s">
        <v>97</v>
      </c>
      <c r="B83" s="1" t="s">
        <v>98</v>
      </c>
      <c r="D83" s="31"/>
      <c r="E83" s="7"/>
      <c r="F83" s="6"/>
      <c r="G83" s="6"/>
      <c r="H83" s="6"/>
      <c r="I83" s="6"/>
      <c r="K83" s="53"/>
    </row>
    <row r="84" spans="1:11" x14ac:dyDescent="0.5">
      <c r="A84" s="35" t="s">
        <v>99</v>
      </c>
      <c r="B84" s="97" t="s">
        <v>92</v>
      </c>
      <c r="C84" s="98"/>
      <c r="D84" s="35"/>
      <c r="E84" s="35"/>
      <c r="F84" s="10">
        <v>22.11</v>
      </c>
      <c r="G84" s="10"/>
      <c r="H84" s="10">
        <v>2.81</v>
      </c>
      <c r="I84" s="10"/>
      <c r="J84" s="10"/>
      <c r="K84" s="6"/>
    </row>
    <row r="85" spans="1:11" x14ac:dyDescent="0.5">
      <c r="A85" s="35" t="s">
        <v>100</v>
      </c>
      <c r="B85" s="97" t="s">
        <v>86</v>
      </c>
      <c r="C85" s="98"/>
      <c r="D85" s="35"/>
      <c r="E85" s="31" t="s">
        <v>84</v>
      </c>
      <c r="F85" s="10">
        <v>20.440000000000001</v>
      </c>
      <c r="G85" s="10"/>
      <c r="H85" s="10">
        <v>2.81</v>
      </c>
      <c r="I85" s="10"/>
      <c r="J85" s="10"/>
      <c r="K85" s="26"/>
    </row>
    <row r="86" spans="1:11" x14ac:dyDescent="0.5">
      <c r="A86" s="31" t="s">
        <v>101</v>
      </c>
      <c r="B86" s="95" t="s">
        <v>95</v>
      </c>
      <c r="C86" s="96"/>
      <c r="D86" s="35"/>
      <c r="E86" s="31" t="s">
        <v>84</v>
      </c>
      <c r="F86" s="10">
        <v>20.239999999999998</v>
      </c>
      <c r="G86" s="10"/>
      <c r="H86" s="134">
        <v>2.81</v>
      </c>
      <c r="I86" s="10"/>
      <c r="J86" s="10"/>
      <c r="K86" s="26"/>
    </row>
    <row r="87" spans="1:11" x14ac:dyDescent="0.5">
      <c r="A87" s="31" t="s">
        <v>102</v>
      </c>
      <c r="B87" s="185" t="s">
        <v>88</v>
      </c>
      <c r="C87" s="186"/>
      <c r="D87" s="31"/>
      <c r="E87" s="31" t="s">
        <v>84</v>
      </c>
      <c r="F87" s="10">
        <v>30</v>
      </c>
      <c r="G87" s="10"/>
      <c r="H87" s="125" t="s">
        <v>416</v>
      </c>
      <c r="I87" s="10"/>
      <c r="J87" s="10"/>
      <c r="K87" s="26"/>
    </row>
    <row r="88" spans="1:11" s="2" customFormat="1" x14ac:dyDescent="0.5">
      <c r="A88" s="22"/>
      <c r="B88" s="157" t="s">
        <v>29</v>
      </c>
      <c r="C88" s="158"/>
      <c r="D88" s="18"/>
      <c r="E88" s="18"/>
      <c r="F88" s="23"/>
      <c r="G88" s="19"/>
      <c r="H88" s="24"/>
      <c r="I88" s="19"/>
      <c r="J88" s="19"/>
      <c r="K88" s="25"/>
    </row>
    <row r="89" spans="1:11" x14ac:dyDescent="0.5">
      <c r="A89" s="150" t="s">
        <v>1</v>
      </c>
      <c r="B89" s="150"/>
      <c r="C89" s="145" t="s">
        <v>410</v>
      </c>
      <c r="D89" s="145"/>
      <c r="E89" s="145"/>
      <c r="F89" s="145"/>
      <c r="G89" s="145"/>
      <c r="H89" s="145"/>
      <c r="I89" s="145"/>
      <c r="J89" s="145"/>
      <c r="K89" s="4" t="s">
        <v>37</v>
      </c>
    </row>
    <row r="90" spans="1:11" x14ac:dyDescent="0.5">
      <c r="A90" s="150" t="s">
        <v>2</v>
      </c>
      <c r="B90" s="150"/>
      <c r="C90" s="145"/>
      <c r="D90" s="145"/>
      <c r="E90" s="145"/>
      <c r="F90" s="145"/>
      <c r="G90" s="145"/>
      <c r="H90" s="145"/>
      <c r="I90" s="93" t="s">
        <v>19</v>
      </c>
      <c r="J90" s="154"/>
      <c r="K90" s="154"/>
    </row>
    <row r="91" spans="1:11" x14ac:dyDescent="0.5">
      <c r="A91" s="150" t="s">
        <v>13</v>
      </c>
      <c r="B91" s="150"/>
      <c r="C91" s="145"/>
      <c r="D91" s="145"/>
      <c r="E91" s="145"/>
      <c r="F91" s="145"/>
      <c r="G91" s="145"/>
      <c r="H91" s="145"/>
      <c r="I91" s="150" t="s">
        <v>32</v>
      </c>
      <c r="J91" s="150"/>
      <c r="K91" s="150"/>
    </row>
    <row r="92" spans="1:11" x14ac:dyDescent="0.5">
      <c r="A92" s="151" t="s">
        <v>21</v>
      </c>
      <c r="B92" s="151"/>
      <c r="C92" s="165"/>
      <c r="D92" s="165"/>
      <c r="E92" s="165"/>
      <c r="F92" s="165"/>
      <c r="G92" s="165"/>
      <c r="H92" s="165"/>
      <c r="I92" s="12" t="s">
        <v>20</v>
      </c>
      <c r="J92" s="166"/>
      <c r="K92" s="166"/>
    </row>
    <row r="93" spans="1:11" s="4" customFormat="1" x14ac:dyDescent="0.5">
      <c r="A93" s="159" t="s">
        <v>4</v>
      </c>
      <c r="B93" s="159" t="s">
        <v>5</v>
      </c>
      <c r="C93" s="159"/>
      <c r="D93" s="159" t="s">
        <v>14</v>
      </c>
      <c r="E93" s="159" t="s">
        <v>15</v>
      </c>
      <c r="F93" s="159" t="s">
        <v>30</v>
      </c>
      <c r="G93" s="159"/>
      <c r="H93" s="159" t="s">
        <v>18</v>
      </c>
      <c r="I93" s="159"/>
      <c r="J93" s="162" t="s">
        <v>17</v>
      </c>
      <c r="K93" s="159" t="s">
        <v>9</v>
      </c>
    </row>
    <row r="94" spans="1:11" s="4" customFormat="1" x14ac:dyDescent="0.5">
      <c r="A94" s="159"/>
      <c r="B94" s="159"/>
      <c r="C94" s="159"/>
      <c r="D94" s="159"/>
      <c r="E94" s="159"/>
      <c r="F94" s="92" t="s">
        <v>31</v>
      </c>
      <c r="G94" s="92" t="s">
        <v>16</v>
      </c>
      <c r="H94" s="92" t="s">
        <v>31</v>
      </c>
      <c r="I94" s="92" t="s">
        <v>16</v>
      </c>
      <c r="J94" s="162"/>
      <c r="K94" s="159"/>
    </row>
    <row r="95" spans="1:11" x14ac:dyDescent="0.5">
      <c r="A95" s="41">
        <v>2</v>
      </c>
      <c r="B95" s="163" t="s">
        <v>78</v>
      </c>
      <c r="C95" s="164"/>
      <c r="D95" s="14"/>
      <c r="E95" s="15"/>
      <c r="F95" s="10"/>
      <c r="G95" s="10"/>
      <c r="H95" s="10"/>
      <c r="I95" s="10"/>
      <c r="J95" s="10"/>
      <c r="K95" s="6"/>
    </row>
    <row r="96" spans="1:11" x14ac:dyDescent="0.5">
      <c r="A96" s="31" t="s">
        <v>103</v>
      </c>
      <c r="B96" s="1" t="s">
        <v>104</v>
      </c>
      <c r="D96" s="31"/>
      <c r="E96" s="31"/>
      <c r="F96" s="34"/>
      <c r="G96" s="34"/>
      <c r="H96" s="34"/>
      <c r="I96" s="33"/>
      <c r="J96" s="33"/>
      <c r="K96" s="6"/>
    </row>
    <row r="97" spans="1:11" x14ac:dyDescent="0.5">
      <c r="A97" s="35" t="s">
        <v>105</v>
      </c>
      <c r="B97" s="97" t="s">
        <v>92</v>
      </c>
      <c r="C97" s="98"/>
      <c r="D97" s="35"/>
      <c r="E97" s="31" t="s">
        <v>84</v>
      </c>
      <c r="F97" s="39">
        <v>22.11</v>
      </c>
      <c r="G97" s="39"/>
      <c r="H97" s="39">
        <v>2.81</v>
      </c>
      <c r="I97" s="38"/>
      <c r="J97" s="38"/>
      <c r="K97" s="6"/>
    </row>
    <row r="98" spans="1:11" x14ac:dyDescent="0.5">
      <c r="A98" s="35" t="s">
        <v>106</v>
      </c>
      <c r="B98" s="97" t="s">
        <v>86</v>
      </c>
      <c r="C98" s="98"/>
      <c r="D98" s="35"/>
      <c r="E98" s="31" t="s">
        <v>84</v>
      </c>
      <c r="F98" s="34">
        <v>20.440000000000001</v>
      </c>
      <c r="G98" s="39"/>
      <c r="H98" s="39">
        <v>2.81</v>
      </c>
      <c r="I98" s="38"/>
      <c r="J98" s="38"/>
      <c r="K98" s="6"/>
    </row>
    <row r="99" spans="1:11" x14ac:dyDescent="0.5">
      <c r="A99" s="35" t="s">
        <v>107</v>
      </c>
      <c r="B99" s="95" t="s">
        <v>95</v>
      </c>
      <c r="C99" s="96"/>
      <c r="D99" s="35"/>
      <c r="E99" s="31" t="s">
        <v>84</v>
      </c>
      <c r="F99" s="39">
        <v>20.239999999999998</v>
      </c>
      <c r="G99" s="39"/>
      <c r="H99" s="39">
        <v>2.81</v>
      </c>
      <c r="I99" s="38"/>
      <c r="J99" s="38"/>
      <c r="K99" s="6"/>
    </row>
    <row r="100" spans="1:11" x14ac:dyDescent="0.5">
      <c r="A100" s="35" t="s">
        <v>108</v>
      </c>
      <c r="B100" s="53" t="s">
        <v>88</v>
      </c>
      <c r="C100" s="54"/>
      <c r="D100" s="31"/>
      <c r="E100" s="31" t="s">
        <v>84</v>
      </c>
      <c r="F100" s="38">
        <v>30</v>
      </c>
      <c r="G100" s="39"/>
      <c r="H100" s="123" t="s">
        <v>415</v>
      </c>
      <c r="I100" s="33"/>
      <c r="J100" s="33"/>
      <c r="K100" s="6"/>
    </row>
    <row r="101" spans="1:11" x14ac:dyDescent="0.5">
      <c r="A101" s="31" t="s">
        <v>109</v>
      </c>
      <c r="B101" s="1" t="s">
        <v>110</v>
      </c>
      <c r="D101" s="35"/>
      <c r="E101" s="31"/>
      <c r="F101" s="10"/>
      <c r="G101" s="39"/>
      <c r="H101" s="38"/>
      <c r="I101" s="33"/>
      <c r="J101" s="33"/>
      <c r="K101" s="6"/>
    </row>
    <row r="102" spans="1:11" x14ac:dyDescent="0.5">
      <c r="A102" s="35" t="s">
        <v>111</v>
      </c>
      <c r="B102" s="97" t="s">
        <v>83</v>
      </c>
      <c r="C102" s="98"/>
      <c r="D102" s="35"/>
      <c r="E102" s="31" t="s">
        <v>84</v>
      </c>
      <c r="F102" s="10">
        <v>21.22</v>
      </c>
      <c r="G102" s="39"/>
      <c r="H102" s="38">
        <v>2.81</v>
      </c>
      <c r="I102" s="33"/>
      <c r="J102" s="33"/>
      <c r="K102" s="26"/>
    </row>
    <row r="103" spans="1:11" x14ac:dyDescent="0.5">
      <c r="A103" s="35" t="s">
        <v>112</v>
      </c>
      <c r="B103" s="53" t="s">
        <v>88</v>
      </c>
      <c r="C103" s="54"/>
      <c r="D103" s="31"/>
      <c r="E103" s="31" t="s">
        <v>84</v>
      </c>
      <c r="F103" s="10">
        <v>30</v>
      </c>
      <c r="G103" s="39"/>
      <c r="H103" s="123" t="s">
        <v>415</v>
      </c>
      <c r="I103" s="33"/>
      <c r="J103" s="33"/>
      <c r="K103" s="26"/>
    </row>
    <row r="104" spans="1:11" x14ac:dyDescent="0.5">
      <c r="A104" s="31" t="s">
        <v>113</v>
      </c>
      <c r="B104" s="1" t="s">
        <v>114</v>
      </c>
      <c r="D104" s="31"/>
      <c r="E104" s="31"/>
      <c r="F104" s="10"/>
      <c r="G104" s="39"/>
      <c r="H104" s="38"/>
      <c r="I104" s="33"/>
      <c r="J104" s="33"/>
      <c r="K104" s="26"/>
    </row>
    <row r="105" spans="1:11" x14ac:dyDescent="0.5">
      <c r="A105" s="35" t="s">
        <v>115</v>
      </c>
      <c r="B105" s="97" t="s">
        <v>92</v>
      </c>
      <c r="C105" s="98"/>
      <c r="D105" s="35"/>
      <c r="E105" s="31" t="s">
        <v>84</v>
      </c>
      <c r="F105" s="10">
        <v>22.11</v>
      </c>
      <c r="G105" s="39"/>
      <c r="H105" s="38">
        <v>2.81</v>
      </c>
      <c r="I105" s="33"/>
      <c r="J105" s="33"/>
      <c r="K105" s="6"/>
    </row>
    <row r="106" spans="1:11" x14ac:dyDescent="0.5">
      <c r="A106" s="35" t="s">
        <v>116</v>
      </c>
      <c r="B106" s="97" t="s">
        <v>83</v>
      </c>
      <c r="C106" s="98"/>
      <c r="D106" s="35"/>
      <c r="E106" s="31" t="s">
        <v>84</v>
      </c>
      <c r="F106" s="10">
        <v>21.22</v>
      </c>
      <c r="G106" s="39"/>
      <c r="H106" s="38">
        <v>2.81</v>
      </c>
      <c r="I106" s="33"/>
      <c r="J106" s="33"/>
      <c r="K106" s="6"/>
    </row>
    <row r="107" spans="1:11" x14ac:dyDescent="0.5">
      <c r="A107" s="35" t="s">
        <v>119</v>
      </c>
      <c r="B107" s="108" t="s">
        <v>86</v>
      </c>
      <c r="C107" s="109"/>
      <c r="D107" s="35"/>
      <c r="E107" s="31" t="s">
        <v>84</v>
      </c>
      <c r="F107" s="10">
        <v>20.239999999999998</v>
      </c>
      <c r="G107" s="39"/>
      <c r="H107" s="38">
        <v>2.81</v>
      </c>
      <c r="I107" s="33"/>
      <c r="J107" s="33"/>
      <c r="K107" s="26"/>
    </row>
    <row r="108" spans="1:11" x14ac:dyDescent="0.5">
      <c r="A108" s="35" t="s">
        <v>120</v>
      </c>
      <c r="B108" s="53" t="s">
        <v>88</v>
      </c>
      <c r="C108" s="54"/>
      <c r="D108" s="31"/>
      <c r="E108" s="31" t="s">
        <v>84</v>
      </c>
      <c r="F108" s="10">
        <v>30</v>
      </c>
      <c r="G108" s="39"/>
      <c r="H108" s="123" t="s">
        <v>415</v>
      </c>
      <c r="I108" s="33"/>
      <c r="J108" s="33"/>
      <c r="K108" s="26"/>
    </row>
    <row r="109" spans="1:11" x14ac:dyDescent="0.5">
      <c r="A109" s="35"/>
      <c r="B109" s="53"/>
      <c r="C109" s="54"/>
      <c r="D109" s="31"/>
      <c r="E109" s="31"/>
      <c r="F109" s="10"/>
      <c r="G109" s="39"/>
      <c r="H109" s="38"/>
      <c r="I109" s="33"/>
      <c r="J109" s="33"/>
      <c r="K109" s="26"/>
    </row>
    <row r="110" spans="1:11" s="2" customFormat="1" x14ac:dyDescent="0.5">
      <c r="A110" s="22"/>
      <c r="B110" s="157" t="s">
        <v>29</v>
      </c>
      <c r="C110" s="158"/>
      <c r="D110" s="18"/>
      <c r="E110" s="18"/>
      <c r="F110" s="23"/>
      <c r="G110" s="19"/>
      <c r="H110" s="24"/>
      <c r="I110" s="19"/>
      <c r="J110" s="19"/>
      <c r="K110" s="25"/>
    </row>
    <row r="111" spans="1:11" x14ac:dyDescent="0.5">
      <c r="A111" s="150" t="s">
        <v>1</v>
      </c>
      <c r="B111" s="150"/>
      <c r="C111" s="145" t="s">
        <v>410</v>
      </c>
      <c r="D111" s="145"/>
      <c r="E111" s="145"/>
      <c r="F111" s="145"/>
      <c r="G111" s="145"/>
      <c r="H111" s="145"/>
      <c r="I111" s="145"/>
      <c r="J111" s="145"/>
      <c r="K111" s="4" t="s">
        <v>38</v>
      </c>
    </row>
    <row r="112" spans="1:11" x14ac:dyDescent="0.5">
      <c r="A112" s="150" t="s">
        <v>2</v>
      </c>
      <c r="B112" s="150"/>
      <c r="C112" s="145"/>
      <c r="D112" s="145"/>
      <c r="E112" s="145"/>
      <c r="F112" s="145"/>
      <c r="G112" s="145"/>
      <c r="H112" s="145"/>
      <c r="I112" s="93" t="s">
        <v>19</v>
      </c>
      <c r="J112" s="154"/>
      <c r="K112" s="154"/>
    </row>
    <row r="113" spans="1:11" x14ac:dyDescent="0.5">
      <c r="A113" s="150" t="s">
        <v>13</v>
      </c>
      <c r="B113" s="150"/>
      <c r="C113" s="145"/>
      <c r="D113" s="145"/>
      <c r="E113" s="145"/>
      <c r="F113" s="145"/>
      <c r="G113" s="145"/>
      <c r="H113" s="145"/>
      <c r="I113" s="150" t="s">
        <v>32</v>
      </c>
      <c r="J113" s="150"/>
      <c r="K113" s="150"/>
    </row>
    <row r="114" spans="1:11" x14ac:dyDescent="0.5">
      <c r="A114" s="151" t="s">
        <v>21</v>
      </c>
      <c r="B114" s="151"/>
      <c r="C114" s="165"/>
      <c r="D114" s="165"/>
      <c r="E114" s="165"/>
      <c r="F114" s="165"/>
      <c r="G114" s="165"/>
      <c r="H114" s="165"/>
      <c r="I114" s="12" t="s">
        <v>20</v>
      </c>
      <c r="J114" s="166"/>
      <c r="K114" s="166"/>
    </row>
    <row r="115" spans="1:11" s="4" customFormat="1" x14ac:dyDescent="0.5">
      <c r="A115" s="159" t="s">
        <v>4</v>
      </c>
      <c r="B115" s="159" t="s">
        <v>5</v>
      </c>
      <c r="C115" s="159"/>
      <c r="D115" s="159" t="s">
        <v>14</v>
      </c>
      <c r="E115" s="159" t="s">
        <v>15</v>
      </c>
      <c r="F115" s="159" t="s">
        <v>30</v>
      </c>
      <c r="G115" s="159"/>
      <c r="H115" s="159" t="s">
        <v>18</v>
      </c>
      <c r="I115" s="159"/>
      <c r="J115" s="162" t="s">
        <v>17</v>
      </c>
      <c r="K115" s="159" t="s">
        <v>9</v>
      </c>
    </row>
    <row r="116" spans="1:11" s="4" customFormat="1" x14ac:dyDescent="0.5">
      <c r="A116" s="159"/>
      <c r="B116" s="159"/>
      <c r="C116" s="159"/>
      <c r="D116" s="159"/>
      <c r="E116" s="159"/>
      <c r="F116" s="92" t="s">
        <v>31</v>
      </c>
      <c r="G116" s="92" t="s">
        <v>16</v>
      </c>
      <c r="H116" s="92" t="s">
        <v>31</v>
      </c>
      <c r="I116" s="92" t="s">
        <v>16</v>
      </c>
      <c r="J116" s="162"/>
      <c r="K116" s="159"/>
    </row>
    <row r="117" spans="1:11" x14ac:dyDescent="0.5">
      <c r="A117" s="41">
        <v>2</v>
      </c>
      <c r="B117" s="163" t="s">
        <v>78</v>
      </c>
      <c r="C117" s="164"/>
      <c r="D117" s="14"/>
      <c r="E117" s="15"/>
      <c r="F117" s="10"/>
      <c r="G117" s="10"/>
      <c r="H117" s="10"/>
      <c r="I117" s="10"/>
      <c r="J117" s="10"/>
      <c r="K117" s="6"/>
    </row>
    <row r="118" spans="1:11" x14ac:dyDescent="0.5">
      <c r="A118" s="5">
        <v>2.5</v>
      </c>
      <c r="B118" s="155" t="s">
        <v>121</v>
      </c>
      <c r="C118" s="156"/>
      <c r="D118" s="14"/>
      <c r="E118" s="15"/>
      <c r="F118" s="34"/>
      <c r="G118" s="39"/>
      <c r="H118" s="34"/>
      <c r="I118" s="33"/>
      <c r="J118" s="33"/>
      <c r="K118" s="6"/>
    </row>
    <row r="119" spans="1:11" x14ac:dyDescent="0.5">
      <c r="A119" s="5" t="s">
        <v>122</v>
      </c>
      <c r="B119" s="155" t="s">
        <v>123</v>
      </c>
      <c r="C119" s="156"/>
      <c r="D119" s="14"/>
      <c r="E119" s="15"/>
      <c r="F119" s="34"/>
      <c r="G119" s="39"/>
      <c r="H119" s="34"/>
      <c r="I119" s="33"/>
      <c r="J119" s="33"/>
      <c r="K119" s="6"/>
    </row>
    <row r="120" spans="1:11" x14ac:dyDescent="0.5">
      <c r="A120" s="5" t="s">
        <v>124</v>
      </c>
      <c r="B120" s="155" t="s">
        <v>125</v>
      </c>
      <c r="C120" s="156"/>
      <c r="D120" s="14"/>
      <c r="E120" s="15" t="s">
        <v>126</v>
      </c>
      <c r="F120" s="34">
        <v>400</v>
      </c>
      <c r="G120" s="39"/>
      <c r="H120" s="122" t="s">
        <v>415</v>
      </c>
      <c r="I120" s="33"/>
      <c r="J120" s="33"/>
      <c r="K120" s="6"/>
    </row>
    <row r="121" spans="1:11" x14ac:dyDescent="0.5">
      <c r="A121" s="5" t="s">
        <v>127</v>
      </c>
      <c r="B121" s="155" t="s">
        <v>128</v>
      </c>
      <c r="C121" s="156"/>
      <c r="D121" s="14"/>
      <c r="E121" s="15" t="s">
        <v>126</v>
      </c>
      <c r="F121" s="122" t="s">
        <v>412</v>
      </c>
      <c r="G121" s="39"/>
      <c r="H121" s="34">
        <v>150</v>
      </c>
      <c r="I121" s="33"/>
      <c r="J121" s="33"/>
      <c r="K121" s="6"/>
    </row>
    <row r="122" spans="1:11" x14ac:dyDescent="0.5">
      <c r="A122" s="5" t="s">
        <v>129</v>
      </c>
      <c r="B122" s="155" t="s">
        <v>130</v>
      </c>
      <c r="C122" s="156"/>
      <c r="D122" s="14"/>
      <c r="E122" s="15" t="s">
        <v>126</v>
      </c>
      <c r="F122" s="34">
        <v>400</v>
      </c>
      <c r="G122" s="39"/>
      <c r="H122" s="122" t="s">
        <v>415</v>
      </c>
      <c r="I122" s="33"/>
      <c r="J122" s="33"/>
      <c r="K122" s="6"/>
    </row>
    <row r="123" spans="1:11" x14ac:dyDescent="0.5">
      <c r="A123" s="5" t="s">
        <v>131</v>
      </c>
      <c r="B123" s="155" t="s">
        <v>132</v>
      </c>
      <c r="C123" s="156"/>
      <c r="D123" s="14"/>
      <c r="E123" s="15" t="s">
        <v>84</v>
      </c>
      <c r="F123" s="34">
        <v>30</v>
      </c>
      <c r="G123" s="39"/>
      <c r="H123" s="122" t="s">
        <v>416</v>
      </c>
      <c r="I123" s="33"/>
      <c r="J123" s="33"/>
      <c r="K123" s="6"/>
    </row>
    <row r="124" spans="1:11" x14ac:dyDescent="0.5">
      <c r="A124" s="5" t="s">
        <v>133</v>
      </c>
      <c r="B124" s="79" t="s">
        <v>134</v>
      </c>
      <c r="C124" s="80"/>
      <c r="D124" s="14"/>
      <c r="E124" s="15"/>
      <c r="F124" s="34"/>
      <c r="G124" s="39"/>
      <c r="H124" s="34"/>
      <c r="I124" s="33"/>
      <c r="J124" s="33"/>
      <c r="K124" s="26"/>
    </row>
    <row r="125" spans="1:11" x14ac:dyDescent="0.5">
      <c r="A125" s="5" t="s">
        <v>135</v>
      </c>
      <c r="B125" s="95" t="s">
        <v>125</v>
      </c>
      <c r="C125" s="96"/>
      <c r="D125" s="14"/>
      <c r="E125" s="15" t="s">
        <v>126</v>
      </c>
      <c r="F125" s="34">
        <v>400</v>
      </c>
      <c r="G125" s="39"/>
      <c r="H125" s="122" t="s">
        <v>415</v>
      </c>
      <c r="I125" s="33"/>
      <c r="J125" s="33"/>
      <c r="K125" s="26"/>
    </row>
    <row r="126" spans="1:11" x14ac:dyDescent="0.5">
      <c r="A126" s="5" t="s">
        <v>136</v>
      </c>
      <c r="B126" s="95" t="s">
        <v>128</v>
      </c>
      <c r="C126" s="96"/>
      <c r="D126" s="14"/>
      <c r="E126" s="15" t="s">
        <v>126</v>
      </c>
      <c r="F126" s="122" t="s">
        <v>412</v>
      </c>
      <c r="G126" s="39"/>
      <c r="H126" s="34">
        <v>150</v>
      </c>
      <c r="I126" s="33"/>
      <c r="J126" s="33"/>
      <c r="K126" s="26"/>
    </row>
    <row r="127" spans="1:11" x14ac:dyDescent="0.5">
      <c r="A127" s="5" t="s">
        <v>137</v>
      </c>
      <c r="B127" s="95" t="s">
        <v>130</v>
      </c>
      <c r="C127" s="96"/>
      <c r="D127" s="14"/>
      <c r="E127" s="15" t="s">
        <v>126</v>
      </c>
      <c r="F127" s="34">
        <v>400</v>
      </c>
      <c r="G127" s="39"/>
      <c r="H127" s="123" t="s">
        <v>415</v>
      </c>
      <c r="I127" s="33"/>
      <c r="J127" s="33"/>
      <c r="K127" s="6"/>
    </row>
    <row r="128" spans="1:11" x14ac:dyDescent="0.5">
      <c r="A128" s="5" t="s">
        <v>138</v>
      </c>
      <c r="B128" s="95" t="s">
        <v>132</v>
      </c>
      <c r="C128" s="96"/>
      <c r="D128" s="14"/>
      <c r="E128" s="15" t="s">
        <v>84</v>
      </c>
      <c r="F128" s="10">
        <v>30</v>
      </c>
      <c r="G128" s="10"/>
      <c r="H128" s="125" t="s">
        <v>415</v>
      </c>
      <c r="I128" s="10"/>
      <c r="J128" s="10"/>
      <c r="K128" s="6"/>
    </row>
    <row r="129" spans="1:11" x14ac:dyDescent="0.5">
      <c r="A129" s="5" t="s">
        <v>139</v>
      </c>
      <c r="B129" s="95" t="s">
        <v>140</v>
      </c>
      <c r="C129" s="96"/>
      <c r="D129" s="14"/>
      <c r="E129" s="15"/>
      <c r="F129" s="10"/>
      <c r="G129" s="10"/>
      <c r="H129" s="10"/>
      <c r="I129" s="10"/>
      <c r="J129" s="10"/>
      <c r="K129" s="26"/>
    </row>
    <row r="130" spans="1:11" x14ac:dyDescent="0.5">
      <c r="A130" s="5" t="s">
        <v>141</v>
      </c>
      <c r="B130" s="95" t="s">
        <v>125</v>
      </c>
      <c r="C130" s="96"/>
      <c r="D130" s="14"/>
      <c r="E130" s="15" t="s">
        <v>126</v>
      </c>
      <c r="F130" s="10">
        <v>400</v>
      </c>
      <c r="G130" s="10"/>
      <c r="H130" s="125" t="s">
        <v>415</v>
      </c>
      <c r="I130" s="10"/>
      <c r="J130" s="10"/>
      <c r="K130" s="26"/>
    </row>
    <row r="131" spans="1:11" x14ac:dyDescent="0.5">
      <c r="A131" s="5" t="s">
        <v>142</v>
      </c>
      <c r="B131" s="95" t="s">
        <v>128</v>
      </c>
      <c r="C131" s="96"/>
      <c r="D131" s="14"/>
      <c r="E131" s="15" t="s">
        <v>126</v>
      </c>
      <c r="F131" s="125" t="s">
        <v>412</v>
      </c>
      <c r="G131" s="10"/>
      <c r="H131" s="10">
        <v>150</v>
      </c>
      <c r="I131" s="10"/>
      <c r="J131" s="10"/>
      <c r="K131" s="26"/>
    </row>
    <row r="132" spans="1:11" s="2" customFormat="1" x14ac:dyDescent="0.5">
      <c r="A132" s="22"/>
      <c r="B132" s="157" t="s">
        <v>29</v>
      </c>
      <c r="C132" s="158"/>
      <c r="D132" s="18"/>
      <c r="E132" s="18"/>
      <c r="F132" s="23"/>
      <c r="G132" s="19"/>
      <c r="H132" s="24"/>
      <c r="I132" s="19"/>
      <c r="J132" s="19"/>
      <c r="K132" s="25"/>
    </row>
    <row r="133" spans="1:11" x14ac:dyDescent="0.5">
      <c r="A133" s="150" t="s">
        <v>1</v>
      </c>
      <c r="B133" s="150"/>
      <c r="C133" s="145" t="s">
        <v>410</v>
      </c>
      <c r="D133" s="145"/>
      <c r="E133" s="145"/>
      <c r="F133" s="145"/>
      <c r="G133" s="145"/>
      <c r="H133" s="145"/>
      <c r="I133" s="145"/>
      <c r="J133" s="145"/>
      <c r="K133" s="4" t="s">
        <v>39</v>
      </c>
    </row>
    <row r="134" spans="1:11" x14ac:dyDescent="0.5">
      <c r="A134" s="150" t="s">
        <v>2</v>
      </c>
      <c r="B134" s="150"/>
      <c r="C134" s="145"/>
      <c r="D134" s="145"/>
      <c r="E134" s="145"/>
      <c r="F134" s="145"/>
      <c r="G134" s="145"/>
      <c r="H134" s="145"/>
      <c r="I134" s="93" t="s">
        <v>19</v>
      </c>
      <c r="J134" s="154"/>
      <c r="K134" s="154"/>
    </row>
    <row r="135" spans="1:11" x14ac:dyDescent="0.5">
      <c r="A135" s="150" t="s">
        <v>13</v>
      </c>
      <c r="B135" s="150"/>
      <c r="C135" s="145"/>
      <c r="D135" s="145"/>
      <c r="E135" s="145"/>
      <c r="F135" s="145"/>
      <c r="G135" s="145"/>
      <c r="H135" s="145"/>
      <c r="I135" s="150" t="s">
        <v>32</v>
      </c>
      <c r="J135" s="150"/>
      <c r="K135" s="150"/>
    </row>
    <row r="136" spans="1:11" x14ac:dyDescent="0.5">
      <c r="A136" s="151" t="s">
        <v>21</v>
      </c>
      <c r="B136" s="151"/>
      <c r="C136" s="165"/>
      <c r="D136" s="165"/>
      <c r="E136" s="165"/>
      <c r="F136" s="165"/>
      <c r="G136" s="165"/>
      <c r="H136" s="165"/>
      <c r="I136" s="12" t="s">
        <v>20</v>
      </c>
      <c r="J136" s="166"/>
      <c r="K136" s="166"/>
    </row>
    <row r="137" spans="1:11" s="4" customFormat="1" x14ac:dyDescent="0.5">
      <c r="A137" s="159" t="s">
        <v>4</v>
      </c>
      <c r="B137" s="159" t="s">
        <v>5</v>
      </c>
      <c r="C137" s="159"/>
      <c r="D137" s="159" t="s">
        <v>14</v>
      </c>
      <c r="E137" s="159" t="s">
        <v>15</v>
      </c>
      <c r="F137" s="159" t="s">
        <v>30</v>
      </c>
      <c r="G137" s="159"/>
      <c r="H137" s="159" t="s">
        <v>18</v>
      </c>
      <c r="I137" s="159"/>
      <c r="J137" s="162" t="s">
        <v>17</v>
      </c>
      <c r="K137" s="159" t="s">
        <v>9</v>
      </c>
    </row>
    <row r="138" spans="1:11" s="4" customFormat="1" x14ac:dyDescent="0.5">
      <c r="A138" s="159"/>
      <c r="B138" s="159"/>
      <c r="C138" s="159"/>
      <c r="D138" s="159"/>
      <c r="E138" s="159"/>
      <c r="F138" s="92" t="s">
        <v>31</v>
      </c>
      <c r="G138" s="92" t="s">
        <v>16</v>
      </c>
      <c r="H138" s="92" t="s">
        <v>31</v>
      </c>
      <c r="I138" s="92" t="s">
        <v>16</v>
      </c>
      <c r="J138" s="162"/>
      <c r="K138" s="159"/>
    </row>
    <row r="139" spans="1:11" x14ac:dyDescent="0.5">
      <c r="A139" s="41">
        <v>2</v>
      </c>
      <c r="B139" s="163" t="s">
        <v>78</v>
      </c>
      <c r="C139" s="164"/>
      <c r="D139" s="14"/>
      <c r="E139" s="15"/>
      <c r="F139" s="10"/>
      <c r="G139" s="10"/>
      <c r="H139" s="10"/>
      <c r="I139" s="10"/>
      <c r="J139" s="10"/>
      <c r="K139" s="6"/>
    </row>
    <row r="140" spans="1:11" x14ac:dyDescent="0.5">
      <c r="A140" s="5" t="s">
        <v>143</v>
      </c>
      <c r="B140" s="95" t="s">
        <v>130</v>
      </c>
      <c r="C140" s="96"/>
      <c r="D140" s="14"/>
      <c r="E140" s="15" t="s">
        <v>126</v>
      </c>
      <c r="F140" s="39">
        <v>400</v>
      </c>
      <c r="G140" s="39"/>
      <c r="H140" s="123" t="s">
        <v>415</v>
      </c>
      <c r="I140" s="38"/>
      <c r="J140" s="38"/>
      <c r="K140" s="6"/>
    </row>
    <row r="141" spans="1:11" x14ac:dyDescent="0.5">
      <c r="A141" s="5" t="s">
        <v>144</v>
      </c>
      <c r="B141" s="95" t="s">
        <v>132</v>
      </c>
      <c r="C141" s="96"/>
      <c r="D141" s="14"/>
      <c r="E141" s="15" t="s">
        <v>84</v>
      </c>
      <c r="F141" s="39">
        <v>30</v>
      </c>
      <c r="G141" s="39"/>
      <c r="H141" s="123" t="s">
        <v>415</v>
      </c>
      <c r="I141" s="38"/>
      <c r="J141" s="38"/>
      <c r="K141" s="6"/>
    </row>
    <row r="142" spans="1:11" x14ac:dyDescent="0.5">
      <c r="A142" s="5" t="s">
        <v>145</v>
      </c>
      <c r="B142" s="95" t="s">
        <v>146</v>
      </c>
      <c r="C142" s="96"/>
      <c r="D142" s="14"/>
      <c r="E142" s="15"/>
      <c r="F142" s="39"/>
      <c r="G142" s="39"/>
      <c r="H142" s="39"/>
      <c r="I142" s="38"/>
      <c r="J142" s="38"/>
      <c r="K142" s="6"/>
    </row>
    <row r="143" spans="1:11" x14ac:dyDescent="0.5">
      <c r="A143" s="5" t="s">
        <v>147</v>
      </c>
      <c r="B143" s="95" t="s">
        <v>125</v>
      </c>
      <c r="C143" s="96"/>
      <c r="D143" s="14"/>
      <c r="E143" s="15" t="s">
        <v>126</v>
      </c>
      <c r="F143" s="39">
        <v>400</v>
      </c>
      <c r="G143" s="39"/>
      <c r="H143" s="123" t="s">
        <v>415</v>
      </c>
      <c r="I143" s="38"/>
      <c r="J143" s="38"/>
      <c r="K143" s="6"/>
    </row>
    <row r="144" spans="1:11" x14ac:dyDescent="0.5">
      <c r="A144" s="5" t="s">
        <v>148</v>
      </c>
      <c r="B144" s="155" t="s">
        <v>128</v>
      </c>
      <c r="C144" s="156"/>
      <c r="D144" s="14"/>
      <c r="E144" s="15" t="s">
        <v>126</v>
      </c>
      <c r="F144" s="123" t="s">
        <v>412</v>
      </c>
      <c r="G144" s="39"/>
      <c r="H144" s="39">
        <v>150</v>
      </c>
      <c r="I144" s="38"/>
      <c r="J144" s="38"/>
      <c r="K144" s="6"/>
    </row>
    <row r="145" spans="1:11" x14ac:dyDescent="0.5">
      <c r="A145" s="5" t="s">
        <v>149</v>
      </c>
      <c r="B145" s="95" t="s">
        <v>130</v>
      </c>
      <c r="C145" s="96"/>
      <c r="D145" s="14"/>
      <c r="E145" s="15" t="s">
        <v>126</v>
      </c>
      <c r="F145" s="39">
        <v>400</v>
      </c>
      <c r="G145" s="39"/>
      <c r="H145" s="123" t="s">
        <v>415</v>
      </c>
      <c r="I145" s="38"/>
      <c r="J145" s="38"/>
      <c r="K145" s="6"/>
    </row>
    <row r="146" spans="1:11" x14ac:dyDescent="0.5">
      <c r="A146" s="5" t="s">
        <v>150</v>
      </c>
      <c r="B146" s="95" t="s">
        <v>151</v>
      </c>
      <c r="C146" s="96"/>
      <c r="D146" s="14"/>
      <c r="E146" s="15" t="s">
        <v>63</v>
      </c>
      <c r="F146" s="39">
        <v>28</v>
      </c>
      <c r="G146" s="39"/>
      <c r="H146" s="123" t="s">
        <v>415</v>
      </c>
      <c r="I146" s="38"/>
      <c r="J146" s="38"/>
      <c r="K146" s="26"/>
    </row>
    <row r="147" spans="1:11" x14ac:dyDescent="0.5">
      <c r="A147" s="5" t="s">
        <v>152</v>
      </c>
      <c r="B147" s="155" t="s">
        <v>132</v>
      </c>
      <c r="C147" s="156"/>
      <c r="D147" s="14"/>
      <c r="E147" s="15" t="s">
        <v>84</v>
      </c>
      <c r="F147" s="39">
        <v>30</v>
      </c>
      <c r="G147" s="39"/>
      <c r="H147" s="123" t="s">
        <v>415</v>
      </c>
      <c r="I147" s="38"/>
      <c r="J147" s="38"/>
      <c r="K147" s="26"/>
    </row>
    <row r="148" spans="1:11" x14ac:dyDescent="0.5">
      <c r="A148" s="5" t="s">
        <v>153</v>
      </c>
      <c r="B148" s="155" t="s">
        <v>154</v>
      </c>
      <c r="C148" s="156"/>
      <c r="D148" s="14"/>
      <c r="E148" s="15"/>
      <c r="F148" s="39"/>
      <c r="G148" s="39"/>
      <c r="H148" s="39"/>
      <c r="I148" s="38"/>
      <c r="J148" s="38"/>
      <c r="K148" s="26"/>
    </row>
    <row r="149" spans="1:11" x14ac:dyDescent="0.5">
      <c r="A149" s="5" t="s">
        <v>155</v>
      </c>
      <c r="B149" s="95" t="s">
        <v>125</v>
      </c>
      <c r="C149" s="96"/>
      <c r="D149" s="14"/>
      <c r="E149" s="15" t="s">
        <v>126</v>
      </c>
      <c r="F149" s="39">
        <v>400</v>
      </c>
      <c r="G149" s="39"/>
      <c r="H149" s="123" t="s">
        <v>415</v>
      </c>
      <c r="I149" s="38"/>
      <c r="J149" s="38"/>
      <c r="K149" s="6"/>
    </row>
    <row r="150" spans="1:11" x14ac:dyDescent="0.5">
      <c r="A150" s="5" t="s">
        <v>156</v>
      </c>
      <c r="B150" s="95" t="s">
        <v>128</v>
      </c>
      <c r="C150" s="96"/>
      <c r="D150" s="14"/>
      <c r="E150" s="15" t="s">
        <v>126</v>
      </c>
      <c r="F150" s="123" t="s">
        <v>412</v>
      </c>
      <c r="G150" s="39"/>
      <c r="H150" s="39">
        <v>150</v>
      </c>
      <c r="I150" s="38"/>
      <c r="J150" s="38"/>
      <c r="K150" s="6"/>
    </row>
    <row r="151" spans="1:11" x14ac:dyDescent="0.5">
      <c r="A151" s="5" t="s">
        <v>157</v>
      </c>
      <c r="B151" s="95" t="s">
        <v>130</v>
      </c>
      <c r="C151" s="96"/>
      <c r="D151" s="14"/>
      <c r="E151" s="15" t="s">
        <v>126</v>
      </c>
      <c r="F151" s="39">
        <v>400</v>
      </c>
      <c r="G151" s="39"/>
      <c r="H151" s="125" t="s">
        <v>415</v>
      </c>
      <c r="I151" s="38"/>
      <c r="J151" s="38"/>
      <c r="K151" s="26"/>
    </row>
    <row r="152" spans="1:11" x14ac:dyDescent="0.5">
      <c r="A152" s="5" t="s">
        <v>158</v>
      </c>
      <c r="B152" s="95" t="s">
        <v>151</v>
      </c>
      <c r="C152" s="96"/>
      <c r="D152" s="14"/>
      <c r="E152" s="15" t="s">
        <v>63</v>
      </c>
      <c r="F152" s="39">
        <v>28</v>
      </c>
      <c r="G152" s="39"/>
      <c r="H152" s="125" t="s">
        <v>415</v>
      </c>
      <c r="I152" s="38"/>
      <c r="J152" s="38"/>
      <c r="K152" s="26"/>
    </row>
    <row r="153" spans="1:11" x14ac:dyDescent="0.5">
      <c r="A153" s="5" t="s">
        <v>159</v>
      </c>
      <c r="B153" s="95" t="s">
        <v>132</v>
      </c>
      <c r="C153" s="96"/>
      <c r="D153" s="14"/>
      <c r="E153" s="15" t="s">
        <v>84</v>
      </c>
      <c r="F153" s="10">
        <v>30</v>
      </c>
      <c r="G153" s="10"/>
      <c r="H153" s="125" t="s">
        <v>415</v>
      </c>
      <c r="I153" s="10"/>
      <c r="J153" s="10"/>
      <c r="K153" s="26"/>
    </row>
    <row r="154" spans="1:11" s="2" customFormat="1" x14ac:dyDescent="0.5">
      <c r="A154" s="22"/>
      <c r="B154" s="157" t="s">
        <v>29</v>
      </c>
      <c r="C154" s="158"/>
      <c r="D154" s="18"/>
      <c r="E154" s="18"/>
      <c r="F154" s="23"/>
      <c r="G154" s="19"/>
      <c r="H154" s="24"/>
      <c r="I154" s="19"/>
      <c r="J154" s="19"/>
      <c r="K154" s="25"/>
    </row>
    <row r="155" spans="1:11" x14ac:dyDescent="0.5">
      <c r="A155" s="150" t="s">
        <v>1</v>
      </c>
      <c r="B155" s="150"/>
      <c r="C155" s="145" t="s">
        <v>410</v>
      </c>
      <c r="D155" s="145"/>
      <c r="E155" s="145"/>
      <c r="F155" s="145"/>
      <c r="G155" s="145"/>
      <c r="H155" s="145"/>
      <c r="I155" s="145"/>
      <c r="J155" s="145"/>
      <c r="K155" s="4" t="s">
        <v>40</v>
      </c>
    </row>
    <row r="156" spans="1:11" x14ac:dyDescent="0.5">
      <c r="A156" s="150" t="s">
        <v>2</v>
      </c>
      <c r="B156" s="150"/>
      <c r="C156" s="145"/>
      <c r="D156" s="145"/>
      <c r="E156" s="145"/>
      <c r="F156" s="145"/>
      <c r="G156" s="145"/>
      <c r="H156" s="145"/>
      <c r="I156" s="93" t="s">
        <v>19</v>
      </c>
      <c r="J156" s="154"/>
      <c r="K156" s="154"/>
    </row>
    <row r="157" spans="1:11" x14ac:dyDescent="0.5">
      <c r="A157" s="150" t="s">
        <v>13</v>
      </c>
      <c r="B157" s="150"/>
      <c r="C157" s="145"/>
      <c r="D157" s="145"/>
      <c r="E157" s="145"/>
      <c r="F157" s="145"/>
      <c r="G157" s="145"/>
      <c r="H157" s="145"/>
      <c r="I157" s="150" t="s">
        <v>32</v>
      </c>
      <c r="J157" s="150"/>
      <c r="K157" s="150"/>
    </row>
    <row r="158" spans="1:11" x14ac:dyDescent="0.5">
      <c r="A158" s="151" t="s">
        <v>21</v>
      </c>
      <c r="B158" s="151"/>
      <c r="C158" s="165"/>
      <c r="D158" s="165"/>
      <c r="E158" s="165"/>
      <c r="F158" s="165"/>
      <c r="G158" s="165"/>
      <c r="H158" s="165"/>
      <c r="I158" s="12" t="s">
        <v>20</v>
      </c>
      <c r="J158" s="166"/>
      <c r="K158" s="166"/>
    </row>
    <row r="159" spans="1:11" s="4" customFormat="1" x14ac:dyDescent="0.5">
      <c r="A159" s="159" t="s">
        <v>4</v>
      </c>
      <c r="B159" s="159" t="s">
        <v>5</v>
      </c>
      <c r="C159" s="159"/>
      <c r="D159" s="159" t="s">
        <v>14</v>
      </c>
      <c r="E159" s="159" t="s">
        <v>15</v>
      </c>
      <c r="F159" s="159" t="s">
        <v>30</v>
      </c>
      <c r="G159" s="159"/>
      <c r="H159" s="159" t="s">
        <v>18</v>
      </c>
      <c r="I159" s="159"/>
      <c r="J159" s="162" t="s">
        <v>17</v>
      </c>
      <c r="K159" s="159" t="s">
        <v>9</v>
      </c>
    </row>
    <row r="160" spans="1:11" s="4" customFormat="1" x14ac:dyDescent="0.5">
      <c r="A160" s="159"/>
      <c r="B160" s="159"/>
      <c r="C160" s="159"/>
      <c r="D160" s="159"/>
      <c r="E160" s="159"/>
      <c r="F160" s="92" t="s">
        <v>31</v>
      </c>
      <c r="G160" s="92" t="s">
        <v>16</v>
      </c>
      <c r="H160" s="92" t="s">
        <v>31</v>
      </c>
      <c r="I160" s="92" t="s">
        <v>16</v>
      </c>
      <c r="J160" s="162"/>
      <c r="K160" s="159"/>
    </row>
    <row r="161" spans="1:11" x14ac:dyDescent="0.5">
      <c r="A161" s="41">
        <v>2</v>
      </c>
      <c r="B161" s="163" t="s">
        <v>78</v>
      </c>
      <c r="C161" s="164"/>
      <c r="D161" s="14"/>
      <c r="E161" s="15"/>
      <c r="F161" s="10"/>
      <c r="G161" s="10"/>
      <c r="H161" s="10"/>
      <c r="I161" s="10"/>
      <c r="J161" s="10"/>
      <c r="K161" s="6"/>
    </row>
    <row r="162" spans="1:11" x14ac:dyDescent="0.5">
      <c r="A162" s="5" t="s">
        <v>160</v>
      </c>
      <c r="B162" s="95" t="s">
        <v>161</v>
      </c>
      <c r="C162" s="96"/>
      <c r="D162" s="14"/>
      <c r="E162" s="15"/>
      <c r="F162" s="34"/>
      <c r="G162" s="34"/>
      <c r="H162" s="34"/>
      <c r="I162" s="33"/>
      <c r="J162" s="33"/>
      <c r="K162" s="6"/>
    </row>
    <row r="163" spans="1:11" x14ac:dyDescent="0.5">
      <c r="A163" s="5" t="s">
        <v>155</v>
      </c>
      <c r="B163" s="95" t="s">
        <v>125</v>
      </c>
      <c r="C163" s="96"/>
      <c r="D163" s="14"/>
      <c r="E163" s="15" t="s">
        <v>126</v>
      </c>
      <c r="F163" s="34">
        <v>400</v>
      </c>
      <c r="G163" s="34"/>
      <c r="H163" s="122" t="s">
        <v>415</v>
      </c>
      <c r="I163" s="33"/>
      <c r="J163" s="33"/>
      <c r="K163" s="6"/>
    </row>
    <row r="164" spans="1:11" x14ac:dyDescent="0.5">
      <c r="A164" s="5" t="s">
        <v>156</v>
      </c>
      <c r="B164" s="95" t="s">
        <v>128</v>
      </c>
      <c r="C164" s="96"/>
      <c r="D164" s="14"/>
      <c r="E164" s="15" t="s">
        <v>126</v>
      </c>
      <c r="F164" s="122" t="s">
        <v>412</v>
      </c>
      <c r="G164" s="34"/>
      <c r="H164" s="34">
        <v>150</v>
      </c>
      <c r="I164" s="33"/>
      <c r="J164" s="33"/>
      <c r="K164" s="6"/>
    </row>
    <row r="165" spans="1:11" x14ac:dyDescent="0.5">
      <c r="A165" s="5" t="s">
        <v>157</v>
      </c>
      <c r="B165" s="95" t="s">
        <v>130</v>
      </c>
      <c r="C165" s="96"/>
      <c r="D165" s="14"/>
      <c r="E165" s="15" t="s">
        <v>126</v>
      </c>
      <c r="F165" s="38">
        <v>400</v>
      </c>
      <c r="G165" s="39"/>
      <c r="H165" s="123" t="s">
        <v>415</v>
      </c>
      <c r="I165" s="33"/>
      <c r="J165" s="33"/>
      <c r="K165" s="6"/>
    </row>
    <row r="166" spans="1:11" x14ac:dyDescent="0.5">
      <c r="A166" s="5" t="s">
        <v>158</v>
      </c>
      <c r="B166" s="95" t="s">
        <v>132</v>
      </c>
      <c r="C166" s="96"/>
      <c r="D166" s="14"/>
      <c r="E166" s="15" t="s">
        <v>84</v>
      </c>
      <c r="F166" s="38">
        <v>30</v>
      </c>
      <c r="G166" s="39"/>
      <c r="H166" s="123" t="s">
        <v>415</v>
      </c>
      <c r="I166" s="33"/>
      <c r="J166" s="33"/>
      <c r="K166" s="6"/>
    </row>
    <row r="167" spans="1:11" x14ac:dyDescent="0.5">
      <c r="A167" s="5">
        <v>2.6</v>
      </c>
      <c r="B167" s="75" t="s">
        <v>162</v>
      </c>
      <c r="C167" s="75"/>
      <c r="D167" s="35"/>
      <c r="E167" s="35" t="s">
        <v>163</v>
      </c>
      <c r="F167" s="10">
        <v>84</v>
      </c>
      <c r="G167" s="10"/>
      <c r="H167" s="10">
        <v>20</v>
      </c>
      <c r="I167" s="10"/>
      <c r="J167" s="10"/>
      <c r="K167" s="6"/>
    </row>
    <row r="168" spans="1:11" x14ac:dyDescent="0.5">
      <c r="A168" s="5">
        <v>2.7</v>
      </c>
      <c r="B168" s="75" t="s">
        <v>164</v>
      </c>
      <c r="C168" s="81"/>
      <c r="D168" s="35"/>
      <c r="E168" s="35" t="s">
        <v>163</v>
      </c>
      <c r="F168" s="10">
        <v>31</v>
      </c>
      <c r="G168" s="10"/>
      <c r="H168" s="10">
        <v>5</v>
      </c>
      <c r="I168" s="10"/>
      <c r="J168" s="10"/>
      <c r="K168" s="140" t="s">
        <v>426</v>
      </c>
    </row>
    <row r="169" spans="1:11" x14ac:dyDescent="0.5">
      <c r="A169" s="31">
        <v>2.8</v>
      </c>
      <c r="B169" s="167" t="s">
        <v>165</v>
      </c>
      <c r="C169" s="168"/>
      <c r="D169" s="35"/>
      <c r="E169" s="35" t="s">
        <v>163</v>
      </c>
      <c r="F169" s="10">
        <v>84</v>
      </c>
      <c r="G169" s="10"/>
      <c r="H169" s="10">
        <v>20</v>
      </c>
      <c r="I169" s="10"/>
      <c r="J169" s="10"/>
      <c r="K169" s="26"/>
    </row>
    <row r="170" spans="1:11" x14ac:dyDescent="0.5">
      <c r="B170" s="53" t="s">
        <v>290</v>
      </c>
      <c r="D170" s="53"/>
      <c r="E170" s="6"/>
      <c r="F170" s="10"/>
      <c r="G170" s="10"/>
      <c r="H170" s="10"/>
      <c r="I170" s="10"/>
      <c r="J170" s="10"/>
      <c r="K170" s="26"/>
    </row>
    <row r="171" spans="1:11" x14ac:dyDescent="0.5">
      <c r="A171" s="5"/>
      <c r="B171" s="155"/>
      <c r="C171" s="156"/>
      <c r="D171" s="14"/>
      <c r="E171" s="15"/>
      <c r="F171" s="10"/>
      <c r="G171" s="10"/>
      <c r="H171" s="10"/>
      <c r="I171" s="10"/>
      <c r="J171" s="10"/>
      <c r="K171" s="6"/>
    </row>
    <row r="172" spans="1:11" x14ac:dyDescent="0.5">
      <c r="A172" s="5"/>
      <c r="B172" s="155"/>
      <c r="C172" s="156"/>
      <c r="D172" s="14"/>
      <c r="E172" s="15"/>
      <c r="F172" s="10"/>
      <c r="G172" s="10"/>
      <c r="H172" s="10"/>
      <c r="I172" s="10"/>
      <c r="J172" s="10"/>
      <c r="K172" s="6"/>
    </row>
    <row r="173" spans="1:11" x14ac:dyDescent="0.5">
      <c r="A173" s="5"/>
      <c r="B173" s="155"/>
      <c r="C173" s="156"/>
      <c r="D173" s="14"/>
      <c r="E173" s="15"/>
      <c r="F173" s="10"/>
      <c r="G173" s="10"/>
      <c r="H173" s="10"/>
      <c r="I173" s="10"/>
      <c r="J173" s="10"/>
      <c r="K173" s="26"/>
    </row>
    <row r="174" spans="1:11" x14ac:dyDescent="0.5">
      <c r="A174" s="5"/>
      <c r="B174" s="155"/>
      <c r="C174" s="156"/>
      <c r="D174" s="14"/>
      <c r="E174" s="15"/>
      <c r="F174" s="10"/>
      <c r="G174" s="10"/>
      <c r="H174" s="10"/>
      <c r="I174" s="10"/>
      <c r="J174" s="10"/>
      <c r="K174" s="26"/>
    </row>
    <row r="175" spans="1:11" x14ac:dyDescent="0.5">
      <c r="A175" s="5"/>
      <c r="B175" s="155"/>
      <c r="C175" s="156"/>
      <c r="D175" s="14"/>
      <c r="E175" s="15"/>
      <c r="F175" s="10"/>
      <c r="G175" s="10"/>
      <c r="H175" s="10"/>
      <c r="I175" s="10"/>
      <c r="J175" s="10"/>
      <c r="K175" s="26"/>
    </row>
    <row r="176" spans="1:11" s="2" customFormat="1" x14ac:dyDescent="0.5">
      <c r="A176" s="22"/>
      <c r="B176" s="157" t="s">
        <v>29</v>
      </c>
      <c r="C176" s="158"/>
      <c r="D176" s="18"/>
      <c r="E176" s="18"/>
      <c r="F176" s="23"/>
      <c r="G176" s="19"/>
      <c r="H176" s="24"/>
      <c r="I176" s="19"/>
      <c r="J176" s="19"/>
      <c r="K176" s="25"/>
    </row>
    <row r="177" spans="1:11" x14ac:dyDescent="0.5">
      <c r="A177" s="150" t="s">
        <v>1</v>
      </c>
      <c r="B177" s="150"/>
      <c r="C177" s="145" t="s">
        <v>410</v>
      </c>
      <c r="D177" s="145"/>
      <c r="E177" s="145"/>
      <c r="F177" s="145"/>
      <c r="G177" s="145"/>
      <c r="H177" s="145"/>
      <c r="I177" s="145"/>
      <c r="J177" s="145"/>
      <c r="K177" s="4" t="s">
        <v>44</v>
      </c>
    </row>
    <row r="178" spans="1:11" x14ac:dyDescent="0.5">
      <c r="A178" s="150" t="s">
        <v>2</v>
      </c>
      <c r="B178" s="150"/>
      <c r="C178" s="145"/>
      <c r="D178" s="145"/>
      <c r="E178" s="145"/>
      <c r="F178" s="145"/>
      <c r="G178" s="145"/>
      <c r="H178" s="145"/>
      <c r="I178" s="93" t="s">
        <v>19</v>
      </c>
      <c r="J178" s="154"/>
      <c r="K178" s="154"/>
    </row>
    <row r="179" spans="1:11" x14ac:dyDescent="0.5">
      <c r="A179" s="150" t="s">
        <v>13</v>
      </c>
      <c r="B179" s="150"/>
      <c r="C179" s="145"/>
      <c r="D179" s="145"/>
      <c r="E179" s="145"/>
      <c r="F179" s="145"/>
      <c r="G179" s="145"/>
      <c r="H179" s="145"/>
      <c r="I179" s="150" t="s">
        <v>32</v>
      </c>
      <c r="J179" s="150"/>
      <c r="K179" s="150"/>
    </row>
    <row r="180" spans="1:11" x14ac:dyDescent="0.5">
      <c r="A180" s="151" t="s">
        <v>21</v>
      </c>
      <c r="B180" s="151"/>
      <c r="C180" s="165"/>
      <c r="D180" s="165"/>
      <c r="E180" s="165"/>
      <c r="F180" s="165"/>
      <c r="G180" s="165"/>
      <c r="H180" s="165"/>
      <c r="I180" s="12" t="s">
        <v>20</v>
      </c>
      <c r="J180" s="166"/>
      <c r="K180" s="166"/>
    </row>
    <row r="181" spans="1:11" s="4" customFormat="1" x14ac:dyDescent="0.5">
      <c r="A181" s="159" t="s">
        <v>4</v>
      </c>
      <c r="B181" s="159" t="s">
        <v>5</v>
      </c>
      <c r="C181" s="159"/>
      <c r="D181" s="159" t="s">
        <v>14</v>
      </c>
      <c r="E181" s="159" t="s">
        <v>15</v>
      </c>
      <c r="F181" s="159" t="s">
        <v>30</v>
      </c>
      <c r="G181" s="159"/>
      <c r="H181" s="159" t="s">
        <v>18</v>
      </c>
      <c r="I181" s="159"/>
      <c r="J181" s="162" t="s">
        <v>17</v>
      </c>
      <c r="K181" s="159" t="s">
        <v>9</v>
      </c>
    </row>
    <row r="182" spans="1:11" s="4" customFormat="1" x14ac:dyDescent="0.5">
      <c r="A182" s="159"/>
      <c r="B182" s="159"/>
      <c r="C182" s="159"/>
      <c r="D182" s="159"/>
      <c r="E182" s="159"/>
      <c r="F182" s="92" t="s">
        <v>31</v>
      </c>
      <c r="G182" s="92" t="s">
        <v>16</v>
      </c>
      <c r="H182" s="92" t="s">
        <v>31</v>
      </c>
      <c r="I182" s="92" t="s">
        <v>16</v>
      </c>
      <c r="J182" s="162"/>
      <c r="K182" s="159"/>
    </row>
    <row r="183" spans="1:11" x14ac:dyDescent="0.5">
      <c r="A183" s="41">
        <v>3</v>
      </c>
      <c r="B183" s="163" t="s">
        <v>166</v>
      </c>
      <c r="C183" s="164"/>
      <c r="D183" s="14"/>
      <c r="E183" s="15"/>
      <c r="F183" s="10"/>
      <c r="G183" s="10"/>
      <c r="H183" s="10"/>
      <c r="I183" s="10"/>
      <c r="J183" s="10"/>
      <c r="K183" s="6"/>
    </row>
    <row r="184" spans="1:11" x14ac:dyDescent="0.5">
      <c r="A184" s="31">
        <v>3.1</v>
      </c>
      <c r="B184" s="112" t="s">
        <v>353</v>
      </c>
      <c r="C184" s="75"/>
      <c r="D184" s="35"/>
      <c r="E184" s="35" t="s">
        <v>84</v>
      </c>
      <c r="F184" s="34">
        <v>26.64</v>
      </c>
      <c r="G184" s="39"/>
      <c r="H184" s="39">
        <v>207</v>
      </c>
      <c r="I184" s="38"/>
      <c r="J184" s="38"/>
      <c r="K184" s="35"/>
    </row>
    <row r="185" spans="1:11" x14ac:dyDescent="0.5">
      <c r="A185" s="35">
        <v>3.2</v>
      </c>
      <c r="B185" s="172" t="s">
        <v>352</v>
      </c>
      <c r="C185" s="173"/>
      <c r="D185" s="35"/>
      <c r="E185" s="35" t="s">
        <v>84</v>
      </c>
      <c r="F185" s="34">
        <v>26.9</v>
      </c>
      <c r="G185" s="39"/>
      <c r="H185" s="39">
        <v>179</v>
      </c>
      <c r="I185" s="38"/>
      <c r="J185" s="38"/>
      <c r="K185" s="35"/>
    </row>
    <row r="186" spans="1:11" x14ac:dyDescent="0.5">
      <c r="A186" s="31">
        <v>3.3</v>
      </c>
      <c r="B186" s="172" t="s">
        <v>175</v>
      </c>
      <c r="C186" s="173"/>
      <c r="D186" s="35"/>
      <c r="E186" s="35" t="s">
        <v>176</v>
      </c>
      <c r="F186" s="34">
        <v>30</v>
      </c>
      <c r="G186" s="39"/>
      <c r="H186" s="39">
        <v>22</v>
      </c>
      <c r="I186" s="38"/>
      <c r="J186" s="38"/>
      <c r="K186" s="35"/>
    </row>
    <row r="187" spans="1:11" x14ac:dyDescent="0.5">
      <c r="A187" s="35">
        <v>3.4</v>
      </c>
      <c r="B187" s="81" t="s">
        <v>355</v>
      </c>
      <c r="C187" s="75"/>
      <c r="D187" s="35"/>
      <c r="E187" s="35" t="s">
        <v>84</v>
      </c>
      <c r="F187" s="39">
        <v>27.36</v>
      </c>
      <c r="G187" s="39"/>
      <c r="H187" s="39">
        <v>344</v>
      </c>
      <c r="I187" s="38"/>
      <c r="J187" s="38"/>
      <c r="K187" s="35"/>
    </row>
    <row r="188" spans="1:11" x14ac:dyDescent="0.5">
      <c r="A188" s="31">
        <v>3.5</v>
      </c>
      <c r="B188" s="100" t="s">
        <v>354</v>
      </c>
      <c r="D188" s="35"/>
      <c r="E188" s="35" t="s">
        <v>84</v>
      </c>
      <c r="F188" s="39">
        <v>31.43</v>
      </c>
      <c r="G188" s="39"/>
      <c r="H188" s="39">
        <v>170</v>
      </c>
      <c r="I188" s="38"/>
      <c r="J188" s="38"/>
      <c r="K188" s="35"/>
    </row>
    <row r="189" spans="1:11" x14ac:dyDescent="0.5">
      <c r="A189" s="35"/>
      <c r="B189" s="100"/>
      <c r="C189" s="101"/>
      <c r="D189" s="35"/>
      <c r="E189" s="35"/>
      <c r="F189" s="39"/>
      <c r="G189" s="39"/>
      <c r="H189" s="39"/>
      <c r="I189" s="38"/>
      <c r="J189" s="38"/>
      <c r="K189" s="35"/>
    </row>
    <row r="190" spans="1:11" x14ac:dyDescent="0.5">
      <c r="A190" s="35"/>
      <c r="B190" s="160"/>
      <c r="C190" s="161"/>
      <c r="D190" s="35"/>
      <c r="E190" s="35"/>
      <c r="F190" s="39"/>
      <c r="G190" s="39"/>
      <c r="H190" s="39"/>
      <c r="I190" s="38"/>
      <c r="J190" s="38"/>
      <c r="K190" s="35"/>
    </row>
    <row r="191" spans="1:11" x14ac:dyDescent="0.5">
      <c r="A191" s="35"/>
      <c r="B191" s="100"/>
      <c r="C191" s="101"/>
      <c r="D191" s="35"/>
      <c r="E191" s="35"/>
      <c r="F191" s="39"/>
      <c r="G191" s="39"/>
      <c r="H191" s="39"/>
      <c r="I191" s="38"/>
      <c r="J191" s="38"/>
      <c r="K191" s="35"/>
    </row>
    <row r="192" spans="1:11" x14ac:dyDescent="0.5">
      <c r="A192" s="31"/>
      <c r="B192" s="172"/>
      <c r="C192" s="173"/>
      <c r="D192" s="35"/>
      <c r="E192" s="35"/>
      <c r="F192" s="39"/>
      <c r="G192" s="39"/>
      <c r="H192" s="39"/>
      <c r="I192" s="38"/>
      <c r="J192" s="38"/>
      <c r="K192" s="35"/>
    </row>
    <row r="193" spans="1:11" x14ac:dyDescent="0.5">
      <c r="A193" s="48"/>
      <c r="B193" s="174"/>
      <c r="C193" s="175"/>
      <c r="D193" s="35"/>
      <c r="E193" s="35"/>
      <c r="F193" s="39"/>
      <c r="G193" s="39"/>
      <c r="H193" s="39"/>
      <c r="I193" s="38"/>
      <c r="J193" s="38"/>
      <c r="K193" s="35"/>
    </row>
    <row r="194" spans="1:11" x14ac:dyDescent="0.5">
      <c r="A194" s="5"/>
      <c r="B194" s="174"/>
      <c r="C194" s="175"/>
      <c r="D194" s="35"/>
      <c r="E194" s="35"/>
      <c r="F194" s="39"/>
      <c r="G194" s="39"/>
      <c r="H194" s="39"/>
      <c r="I194" s="38"/>
      <c r="J194" s="38"/>
      <c r="K194" s="35"/>
    </row>
    <row r="195" spans="1:11" x14ac:dyDescent="0.5">
      <c r="A195" s="48"/>
      <c r="B195" s="174"/>
      <c r="C195" s="175"/>
      <c r="D195" s="35"/>
      <c r="E195" s="35"/>
      <c r="F195" s="39"/>
      <c r="G195" s="39"/>
      <c r="H195" s="39"/>
      <c r="I195" s="38"/>
      <c r="J195" s="38"/>
      <c r="K195" s="35"/>
    </row>
    <row r="196" spans="1:11" x14ac:dyDescent="0.5">
      <c r="A196" s="5"/>
      <c r="B196" s="174"/>
      <c r="C196" s="175"/>
      <c r="D196" s="35"/>
      <c r="E196" s="35"/>
      <c r="F196" s="39"/>
      <c r="G196" s="39"/>
      <c r="H196" s="39"/>
      <c r="I196" s="38"/>
      <c r="J196" s="38"/>
      <c r="K196" s="35"/>
    </row>
    <row r="197" spans="1:11" x14ac:dyDescent="0.5">
      <c r="A197" s="48"/>
      <c r="B197" s="47"/>
      <c r="C197" s="52"/>
      <c r="D197" s="35"/>
      <c r="E197" s="35"/>
      <c r="F197" s="39"/>
      <c r="G197" s="39"/>
      <c r="H197" s="39"/>
      <c r="I197" s="38"/>
      <c r="J197" s="38"/>
      <c r="K197" s="36"/>
    </row>
    <row r="198" spans="1:11" s="2" customFormat="1" x14ac:dyDescent="0.5">
      <c r="A198" s="22"/>
      <c r="B198" s="157" t="s">
        <v>29</v>
      </c>
      <c r="C198" s="158"/>
      <c r="D198" s="18"/>
      <c r="E198" s="18"/>
      <c r="F198" s="23"/>
      <c r="G198" s="19"/>
      <c r="H198" s="24"/>
      <c r="I198" s="19"/>
      <c r="J198" s="19"/>
      <c r="K198" s="25"/>
    </row>
    <row r="199" spans="1:11" x14ac:dyDescent="0.5">
      <c r="A199" s="150" t="s">
        <v>1</v>
      </c>
      <c r="B199" s="150"/>
      <c r="C199" s="145" t="s">
        <v>410</v>
      </c>
      <c r="D199" s="145"/>
      <c r="E199" s="145"/>
      <c r="F199" s="145"/>
      <c r="G199" s="145"/>
      <c r="H199" s="145"/>
      <c r="I199" s="145"/>
      <c r="J199" s="145"/>
      <c r="K199" s="4" t="s">
        <v>43</v>
      </c>
    </row>
    <row r="200" spans="1:11" x14ac:dyDescent="0.5">
      <c r="A200" s="150" t="s">
        <v>2</v>
      </c>
      <c r="B200" s="150"/>
      <c r="C200" s="145"/>
      <c r="D200" s="145"/>
      <c r="E200" s="145"/>
      <c r="F200" s="145"/>
      <c r="G200" s="145"/>
      <c r="H200" s="145"/>
      <c r="I200" s="93" t="s">
        <v>19</v>
      </c>
      <c r="J200" s="154"/>
      <c r="K200" s="154"/>
    </row>
    <row r="201" spans="1:11" x14ac:dyDescent="0.5">
      <c r="A201" s="150" t="s">
        <v>13</v>
      </c>
      <c r="B201" s="150"/>
      <c r="C201" s="145"/>
      <c r="D201" s="145"/>
      <c r="E201" s="145"/>
      <c r="F201" s="145"/>
      <c r="G201" s="145"/>
      <c r="H201" s="145"/>
      <c r="I201" s="150" t="s">
        <v>32</v>
      </c>
      <c r="J201" s="150"/>
      <c r="K201" s="150"/>
    </row>
    <row r="202" spans="1:11" s="4" customFormat="1" ht="18.75" customHeight="1" x14ac:dyDescent="0.5">
      <c r="A202" s="151" t="s">
        <v>21</v>
      </c>
      <c r="B202" s="151"/>
      <c r="C202" s="165"/>
      <c r="D202" s="165"/>
      <c r="E202" s="165"/>
      <c r="F202" s="165"/>
      <c r="G202" s="165"/>
      <c r="H202" s="165"/>
      <c r="I202" s="12" t="s">
        <v>20</v>
      </c>
      <c r="J202" s="166"/>
      <c r="K202" s="166"/>
    </row>
    <row r="203" spans="1:11" s="4" customFormat="1" x14ac:dyDescent="0.5">
      <c r="A203" s="159" t="s">
        <v>4</v>
      </c>
      <c r="B203" s="159" t="s">
        <v>5</v>
      </c>
      <c r="C203" s="159"/>
      <c r="D203" s="159" t="s">
        <v>14</v>
      </c>
      <c r="E203" s="159" t="s">
        <v>15</v>
      </c>
      <c r="F203" s="159" t="s">
        <v>30</v>
      </c>
      <c r="G203" s="159"/>
      <c r="H203" s="159" t="s">
        <v>18</v>
      </c>
      <c r="I203" s="159"/>
      <c r="J203" s="162" t="s">
        <v>17</v>
      </c>
      <c r="K203" s="159" t="s">
        <v>9</v>
      </c>
    </row>
    <row r="204" spans="1:11" x14ac:dyDescent="0.5">
      <c r="A204" s="159"/>
      <c r="B204" s="159"/>
      <c r="C204" s="159"/>
      <c r="D204" s="159"/>
      <c r="E204" s="159"/>
      <c r="F204" s="92" t="s">
        <v>31</v>
      </c>
      <c r="G204" s="92" t="s">
        <v>16</v>
      </c>
      <c r="H204" s="92" t="s">
        <v>31</v>
      </c>
      <c r="I204" s="92" t="s">
        <v>16</v>
      </c>
      <c r="J204" s="162"/>
      <c r="K204" s="159"/>
    </row>
    <row r="205" spans="1:11" x14ac:dyDescent="0.5">
      <c r="A205" s="41">
        <v>4</v>
      </c>
      <c r="B205" s="163" t="s">
        <v>53</v>
      </c>
      <c r="C205" s="164"/>
      <c r="D205" s="14"/>
      <c r="E205" s="15"/>
      <c r="F205" s="10"/>
      <c r="G205" s="10"/>
      <c r="H205" s="10"/>
      <c r="I205" s="10"/>
      <c r="J205" s="10"/>
      <c r="K205" s="6"/>
    </row>
    <row r="206" spans="1:11" x14ac:dyDescent="0.5">
      <c r="A206" s="31">
        <v>4.0999999999999996</v>
      </c>
      <c r="B206" s="155" t="s">
        <v>177</v>
      </c>
      <c r="C206" s="156"/>
      <c r="D206" s="55"/>
      <c r="E206" s="94" t="s">
        <v>163</v>
      </c>
      <c r="F206" s="56"/>
      <c r="G206" s="34"/>
      <c r="H206" s="56"/>
      <c r="I206" s="38"/>
      <c r="J206" s="38"/>
      <c r="K206" s="6"/>
    </row>
    <row r="207" spans="1:11" x14ac:dyDescent="0.5">
      <c r="A207" s="35">
        <v>4.2</v>
      </c>
      <c r="B207" s="155" t="s">
        <v>358</v>
      </c>
      <c r="C207" s="156"/>
      <c r="D207" s="5"/>
      <c r="E207" s="5" t="s">
        <v>179</v>
      </c>
      <c r="F207" s="56">
        <v>16</v>
      </c>
      <c r="G207" s="34"/>
      <c r="H207" s="126" t="s">
        <v>415</v>
      </c>
      <c r="I207" s="38"/>
      <c r="J207" s="38"/>
      <c r="K207" s="6"/>
    </row>
    <row r="208" spans="1:11" x14ac:dyDescent="0.5">
      <c r="A208" s="31">
        <v>4.3</v>
      </c>
      <c r="B208" s="155" t="s">
        <v>357</v>
      </c>
      <c r="C208" s="156"/>
      <c r="D208" s="5"/>
      <c r="E208" s="5" t="s">
        <v>185</v>
      </c>
      <c r="F208" s="56">
        <v>290</v>
      </c>
      <c r="G208" s="34"/>
      <c r="H208" s="56">
        <v>70</v>
      </c>
      <c r="I208" s="38"/>
      <c r="J208" s="38"/>
      <c r="K208" s="6"/>
    </row>
    <row r="209" spans="1:11" x14ac:dyDescent="0.5">
      <c r="A209" s="35">
        <v>4.4000000000000004</v>
      </c>
      <c r="B209" s="105" t="s">
        <v>180</v>
      </c>
      <c r="C209" s="105"/>
      <c r="D209" s="5"/>
      <c r="E209" s="5" t="s">
        <v>179</v>
      </c>
      <c r="F209" s="56">
        <v>26</v>
      </c>
      <c r="G209" s="34"/>
      <c r="H209" s="126" t="s">
        <v>415</v>
      </c>
      <c r="I209" s="38"/>
      <c r="J209" s="38"/>
      <c r="K209" s="6"/>
    </row>
    <row r="210" spans="1:11" x14ac:dyDescent="0.5">
      <c r="A210" s="31">
        <v>4.5</v>
      </c>
      <c r="B210" s="108" t="s">
        <v>181</v>
      </c>
      <c r="C210" s="109"/>
      <c r="D210" s="5"/>
      <c r="E210" s="5" t="s">
        <v>179</v>
      </c>
      <c r="F210" s="56">
        <v>40</v>
      </c>
      <c r="G210" s="34"/>
      <c r="H210" s="126" t="s">
        <v>415</v>
      </c>
      <c r="I210" s="38"/>
      <c r="J210" s="38"/>
      <c r="K210" s="6"/>
    </row>
    <row r="211" spans="1:11" x14ac:dyDescent="0.5">
      <c r="A211" s="31">
        <v>4.5999999999999996</v>
      </c>
      <c r="B211" s="108" t="s">
        <v>359</v>
      </c>
      <c r="C211" s="96"/>
      <c r="D211" s="5"/>
      <c r="E211" s="5" t="s">
        <v>185</v>
      </c>
      <c r="F211" s="56">
        <v>150</v>
      </c>
      <c r="G211" s="34"/>
      <c r="H211" s="56">
        <v>89</v>
      </c>
      <c r="I211" s="38"/>
      <c r="J211" s="38"/>
      <c r="K211" s="6"/>
    </row>
    <row r="212" spans="1:11" x14ac:dyDescent="0.5">
      <c r="A212" s="31"/>
      <c r="B212" s="95"/>
      <c r="C212" s="109"/>
      <c r="D212" s="5"/>
      <c r="F212" s="56"/>
      <c r="G212" s="34"/>
      <c r="H212" s="56"/>
      <c r="I212" s="38"/>
      <c r="J212" s="38"/>
      <c r="K212" s="26"/>
    </row>
    <row r="213" spans="1:11" x14ac:dyDescent="0.5">
      <c r="A213" s="35"/>
      <c r="B213" s="169"/>
      <c r="C213" s="170"/>
      <c r="D213" s="5"/>
      <c r="E213" s="5"/>
      <c r="F213" s="56"/>
      <c r="G213" s="34"/>
      <c r="H213" s="56"/>
      <c r="I213" s="38"/>
      <c r="J213" s="38"/>
      <c r="K213" s="26"/>
    </row>
    <row r="214" spans="1:11" x14ac:dyDescent="0.5">
      <c r="A214" s="31"/>
      <c r="B214" s="169"/>
      <c r="C214" s="170"/>
      <c r="D214" s="5"/>
      <c r="E214" s="5"/>
      <c r="F214" s="56"/>
      <c r="G214" s="34"/>
      <c r="H214" s="56"/>
      <c r="I214" s="38"/>
      <c r="J214" s="38"/>
      <c r="K214" s="26"/>
    </row>
    <row r="215" spans="1:11" x14ac:dyDescent="0.5">
      <c r="A215" s="35"/>
      <c r="B215" s="53"/>
      <c r="C215" s="54"/>
      <c r="D215" s="5"/>
      <c r="E215" s="5"/>
      <c r="F215" s="56"/>
      <c r="G215" s="34"/>
      <c r="H215" s="56"/>
      <c r="I215" s="38"/>
      <c r="J215" s="38"/>
      <c r="K215" s="6"/>
    </row>
    <row r="216" spans="1:11" x14ac:dyDescent="0.5">
      <c r="A216" s="50"/>
      <c r="B216" s="169"/>
      <c r="C216" s="170"/>
      <c r="D216" s="5"/>
      <c r="E216" s="5"/>
      <c r="F216" s="56"/>
      <c r="G216" s="34"/>
      <c r="H216" s="56"/>
      <c r="I216" s="38"/>
      <c r="J216" s="38"/>
      <c r="K216" s="6"/>
    </row>
    <row r="217" spans="1:11" x14ac:dyDescent="0.5">
      <c r="A217" s="35"/>
      <c r="B217" s="53"/>
      <c r="C217" s="54"/>
      <c r="D217" s="5"/>
      <c r="E217" s="5"/>
      <c r="F217" s="56"/>
      <c r="G217" s="34"/>
      <c r="H217" s="56"/>
      <c r="I217" s="38"/>
      <c r="J217" s="38"/>
      <c r="K217" s="26"/>
    </row>
    <row r="218" spans="1:11" x14ac:dyDescent="0.5">
      <c r="A218" s="50"/>
      <c r="B218" s="169"/>
      <c r="C218" s="170"/>
      <c r="D218" s="5"/>
      <c r="E218" s="5"/>
      <c r="F218" s="56"/>
      <c r="G218" s="34"/>
      <c r="H218" s="56"/>
      <c r="I218" s="38"/>
      <c r="J218" s="38"/>
      <c r="K218" s="26"/>
    </row>
    <row r="219" spans="1:11" s="2" customFormat="1" x14ac:dyDescent="0.5">
      <c r="A219" s="5"/>
      <c r="B219" s="155"/>
      <c r="C219" s="156"/>
      <c r="D219" s="14"/>
      <c r="E219" s="15"/>
      <c r="F219" s="10"/>
      <c r="G219" s="34"/>
      <c r="H219" s="10"/>
      <c r="I219" s="38"/>
      <c r="J219" s="38"/>
      <c r="K219" s="26"/>
    </row>
    <row r="220" spans="1:11" x14ac:dyDescent="0.5">
      <c r="A220" s="22"/>
      <c r="B220" s="157" t="s">
        <v>29</v>
      </c>
      <c r="C220" s="158"/>
      <c r="D220" s="18"/>
      <c r="E220" s="18"/>
      <c r="F220" s="23"/>
      <c r="G220" s="19"/>
      <c r="H220" s="24"/>
      <c r="I220" s="19"/>
      <c r="J220" s="19"/>
      <c r="K220" s="25"/>
    </row>
    <row r="221" spans="1:11" x14ac:dyDescent="0.5">
      <c r="A221" s="150" t="s">
        <v>1</v>
      </c>
      <c r="B221" s="150"/>
      <c r="C221" s="145" t="s">
        <v>410</v>
      </c>
      <c r="D221" s="145"/>
      <c r="E221" s="145"/>
      <c r="F221" s="145"/>
      <c r="G221" s="145"/>
      <c r="H221" s="145"/>
      <c r="I221" s="145"/>
      <c r="J221" s="145"/>
      <c r="K221" s="4" t="s">
        <v>193</v>
      </c>
    </row>
    <row r="222" spans="1:11" x14ac:dyDescent="0.5">
      <c r="A222" s="150" t="s">
        <v>2</v>
      </c>
      <c r="B222" s="150"/>
      <c r="C222" s="145"/>
      <c r="D222" s="145"/>
      <c r="E222" s="145"/>
      <c r="F222" s="145"/>
      <c r="G222" s="145"/>
      <c r="H222" s="145"/>
      <c r="I222" s="93" t="s">
        <v>19</v>
      </c>
      <c r="J222" s="154"/>
      <c r="K222" s="154"/>
    </row>
    <row r="223" spans="1:11" x14ac:dyDescent="0.5">
      <c r="A223" s="150" t="s">
        <v>13</v>
      </c>
      <c r="B223" s="150"/>
      <c r="C223" s="145"/>
      <c r="D223" s="145"/>
      <c r="E223" s="145"/>
      <c r="F223" s="145"/>
      <c r="G223" s="145"/>
      <c r="H223" s="145"/>
      <c r="I223" s="150" t="s">
        <v>32</v>
      </c>
      <c r="J223" s="150"/>
      <c r="K223" s="150"/>
    </row>
    <row r="224" spans="1:11" s="4" customFormat="1" x14ac:dyDescent="0.5">
      <c r="A224" s="151" t="s">
        <v>21</v>
      </c>
      <c r="B224" s="151"/>
      <c r="C224" s="165"/>
      <c r="D224" s="165"/>
      <c r="E224" s="165"/>
      <c r="F224" s="165"/>
      <c r="G224" s="165"/>
      <c r="H224" s="165"/>
      <c r="I224" s="12" t="s">
        <v>20</v>
      </c>
      <c r="J224" s="166"/>
      <c r="K224" s="166"/>
    </row>
    <row r="225" spans="1:11" s="4" customFormat="1" ht="18.75" customHeight="1" x14ac:dyDescent="0.5">
      <c r="A225" s="159" t="s">
        <v>4</v>
      </c>
      <c r="B225" s="159" t="s">
        <v>5</v>
      </c>
      <c r="C225" s="159"/>
      <c r="D225" s="159" t="s">
        <v>14</v>
      </c>
      <c r="E225" s="159" t="s">
        <v>15</v>
      </c>
      <c r="F225" s="159" t="s">
        <v>30</v>
      </c>
      <c r="G225" s="159"/>
      <c r="H225" s="159" t="s">
        <v>18</v>
      </c>
      <c r="I225" s="159"/>
      <c r="J225" s="162" t="s">
        <v>17</v>
      </c>
      <c r="K225" s="159" t="s">
        <v>9</v>
      </c>
    </row>
    <row r="226" spans="1:11" x14ac:dyDescent="0.5">
      <c r="A226" s="159"/>
      <c r="B226" s="159"/>
      <c r="C226" s="159"/>
      <c r="D226" s="159"/>
      <c r="E226" s="159"/>
      <c r="F226" s="92" t="s">
        <v>31</v>
      </c>
      <c r="G226" s="92" t="s">
        <v>16</v>
      </c>
      <c r="H226" s="92" t="s">
        <v>31</v>
      </c>
      <c r="I226" s="92" t="s">
        <v>16</v>
      </c>
      <c r="J226" s="162"/>
      <c r="K226" s="159"/>
    </row>
    <row r="227" spans="1:11" x14ac:dyDescent="0.5">
      <c r="A227" s="41">
        <v>5</v>
      </c>
      <c r="B227" s="163" t="s">
        <v>41</v>
      </c>
      <c r="C227" s="164"/>
      <c r="D227" s="14"/>
      <c r="E227" s="15"/>
      <c r="F227" s="10"/>
      <c r="G227" s="10"/>
      <c r="H227" s="10"/>
      <c r="I227" s="10"/>
      <c r="J227" s="10"/>
      <c r="K227" s="6"/>
    </row>
    <row r="228" spans="1:11" x14ac:dyDescent="0.5">
      <c r="A228" s="31">
        <v>5.0999999999999996</v>
      </c>
      <c r="B228" s="82" t="s">
        <v>363</v>
      </c>
      <c r="C228" s="82"/>
      <c r="D228" s="55"/>
      <c r="E228" s="94" t="s">
        <v>163</v>
      </c>
      <c r="F228" s="56">
        <v>262</v>
      </c>
      <c r="G228" s="34"/>
      <c r="H228" s="56">
        <v>75</v>
      </c>
      <c r="I228" s="38"/>
      <c r="J228" s="38"/>
      <c r="K228" s="6"/>
    </row>
    <row r="229" spans="1:11" x14ac:dyDescent="0.5">
      <c r="A229" s="35"/>
      <c r="B229" s="167" t="s">
        <v>360</v>
      </c>
      <c r="C229" s="168"/>
      <c r="D229" s="5"/>
      <c r="E229" s="5"/>
      <c r="F229" s="56"/>
      <c r="G229" s="34"/>
      <c r="H229" s="56"/>
      <c r="I229" s="38"/>
      <c r="J229" s="38"/>
      <c r="K229" s="6"/>
    </row>
    <row r="230" spans="1:11" x14ac:dyDescent="0.5">
      <c r="A230" s="31">
        <v>5.2</v>
      </c>
      <c r="B230" s="81" t="s">
        <v>361</v>
      </c>
      <c r="C230" s="93"/>
      <c r="D230" s="5"/>
      <c r="E230" s="5" t="s">
        <v>163</v>
      </c>
      <c r="F230" s="56">
        <v>265</v>
      </c>
      <c r="G230" s="34"/>
      <c r="H230" s="56">
        <v>150</v>
      </c>
      <c r="I230" s="38"/>
      <c r="J230" s="38"/>
      <c r="K230" s="6"/>
    </row>
    <row r="231" spans="1:11" x14ac:dyDescent="0.5">
      <c r="A231" s="35"/>
      <c r="B231" s="95" t="s">
        <v>362</v>
      </c>
      <c r="C231" s="96"/>
      <c r="D231" s="5"/>
      <c r="E231" s="5"/>
      <c r="F231" s="56"/>
      <c r="G231" s="34"/>
      <c r="H231" s="56"/>
      <c r="I231" s="38"/>
      <c r="J231" s="38"/>
      <c r="K231" s="6"/>
    </row>
    <row r="232" spans="1:11" x14ac:dyDescent="0.5">
      <c r="A232" s="31">
        <v>5.3</v>
      </c>
      <c r="B232" s="113" t="s">
        <v>364</v>
      </c>
      <c r="C232" s="96"/>
      <c r="D232" s="5"/>
      <c r="E232" s="5" t="s">
        <v>163</v>
      </c>
      <c r="F232" s="56">
        <v>58</v>
      </c>
      <c r="G232" s="34"/>
      <c r="H232" s="56">
        <v>82</v>
      </c>
      <c r="I232" s="38"/>
      <c r="J232" s="38"/>
      <c r="K232" s="6"/>
    </row>
    <row r="233" spans="1:11" x14ac:dyDescent="0.5">
      <c r="A233" s="35"/>
      <c r="B233" s="95"/>
      <c r="C233" s="96"/>
      <c r="D233" s="5"/>
      <c r="E233" s="5"/>
      <c r="F233" s="56"/>
      <c r="G233" s="34"/>
      <c r="H233" s="56"/>
      <c r="I233" s="38"/>
      <c r="J233" s="38"/>
      <c r="K233" s="6"/>
    </row>
    <row r="234" spans="1:11" x14ac:dyDescent="0.5">
      <c r="A234" s="31"/>
      <c r="B234" s="95"/>
      <c r="C234" s="96"/>
      <c r="D234" s="5"/>
      <c r="E234" s="5"/>
      <c r="F234" s="56"/>
      <c r="G234" s="34"/>
      <c r="H234" s="56"/>
      <c r="I234" s="38"/>
      <c r="J234" s="38"/>
      <c r="K234" s="26"/>
    </row>
    <row r="235" spans="1:11" x14ac:dyDescent="0.5">
      <c r="A235" s="35"/>
      <c r="B235" s="169"/>
      <c r="C235" s="170"/>
      <c r="D235" s="5"/>
      <c r="E235" s="5"/>
      <c r="F235" s="56"/>
      <c r="G235" s="34"/>
      <c r="H235" s="56"/>
      <c r="I235" s="38"/>
      <c r="J235" s="38"/>
      <c r="K235" s="26"/>
    </row>
    <row r="236" spans="1:11" x14ac:dyDescent="0.5">
      <c r="A236" s="31"/>
      <c r="B236" s="169"/>
      <c r="C236" s="170"/>
      <c r="D236" s="5"/>
      <c r="E236" s="5"/>
      <c r="F236" s="56"/>
      <c r="G236" s="34"/>
      <c r="H236" s="56"/>
      <c r="I236" s="38"/>
      <c r="J236" s="38"/>
      <c r="K236" s="26"/>
    </row>
    <row r="237" spans="1:11" x14ac:dyDescent="0.5">
      <c r="A237" s="35"/>
      <c r="B237" s="53"/>
      <c r="C237" s="54"/>
      <c r="D237" s="5"/>
      <c r="E237" s="5"/>
      <c r="F237" s="56"/>
      <c r="G237" s="34"/>
      <c r="H237" s="56"/>
      <c r="I237" s="38"/>
      <c r="J237" s="38"/>
      <c r="K237" s="6"/>
    </row>
    <row r="238" spans="1:11" x14ac:dyDescent="0.5">
      <c r="A238" s="50"/>
      <c r="B238" s="169"/>
      <c r="C238" s="170"/>
      <c r="D238" s="5"/>
      <c r="E238" s="5"/>
      <c r="F238" s="56"/>
      <c r="G238" s="34"/>
      <c r="H238" s="56"/>
      <c r="I238" s="38"/>
      <c r="J238" s="38"/>
      <c r="K238" s="6"/>
    </row>
    <row r="239" spans="1:11" x14ac:dyDescent="0.5">
      <c r="A239" s="35"/>
      <c r="B239" s="53"/>
      <c r="C239" s="54"/>
      <c r="D239" s="5"/>
      <c r="E239" s="5"/>
      <c r="F239" s="56"/>
      <c r="G239" s="34"/>
      <c r="H239" s="56"/>
      <c r="I239" s="38"/>
      <c r="J239" s="38"/>
      <c r="K239" s="26"/>
    </row>
    <row r="240" spans="1:11" x14ac:dyDescent="0.5">
      <c r="A240" s="50"/>
      <c r="B240" s="169"/>
      <c r="C240" s="170"/>
      <c r="D240" s="5"/>
      <c r="E240" s="5"/>
      <c r="F240" s="56"/>
      <c r="G240" s="34"/>
      <c r="H240" s="56"/>
      <c r="I240" s="38"/>
      <c r="J240" s="38"/>
      <c r="K240" s="26"/>
    </row>
    <row r="241" spans="1:11" s="2" customFormat="1" x14ac:dyDescent="0.5">
      <c r="A241" s="5"/>
      <c r="B241" s="155"/>
      <c r="C241" s="156"/>
      <c r="D241" s="14"/>
      <c r="E241" s="15"/>
      <c r="F241" s="10"/>
      <c r="G241" s="34"/>
      <c r="H241" s="10"/>
      <c r="I241" s="38"/>
      <c r="J241" s="38"/>
      <c r="K241" s="26"/>
    </row>
    <row r="242" spans="1:11" x14ac:dyDescent="0.5">
      <c r="A242" s="22"/>
      <c r="B242" s="157" t="s">
        <v>29</v>
      </c>
      <c r="C242" s="158"/>
      <c r="D242" s="18"/>
      <c r="E242" s="18"/>
      <c r="F242" s="23"/>
      <c r="G242" s="19"/>
      <c r="H242" s="24"/>
      <c r="I242" s="19"/>
      <c r="J242" s="19"/>
      <c r="K242" s="25"/>
    </row>
    <row r="243" spans="1:11" x14ac:dyDescent="0.5">
      <c r="A243" s="150" t="s">
        <v>1</v>
      </c>
      <c r="B243" s="150"/>
      <c r="C243" s="145" t="s">
        <v>410</v>
      </c>
      <c r="D243" s="145"/>
      <c r="E243" s="145"/>
      <c r="F243" s="145"/>
      <c r="G243" s="145"/>
      <c r="H243" s="145"/>
      <c r="I243" s="145"/>
      <c r="J243" s="145"/>
      <c r="K243" s="4" t="s">
        <v>192</v>
      </c>
    </row>
    <row r="244" spans="1:11" x14ac:dyDescent="0.5">
      <c r="A244" s="150" t="s">
        <v>2</v>
      </c>
      <c r="B244" s="150"/>
      <c r="C244" s="145"/>
      <c r="D244" s="145"/>
      <c r="E244" s="145"/>
      <c r="F244" s="145"/>
      <c r="G244" s="145"/>
      <c r="H244" s="145"/>
      <c r="I244" s="93" t="s">
        <v>19</v>
      </c>
      <c r="J244" s="154"/>
      <c r="K244" s="154"/>
    </row>
    <row r="245" spans="1:11" x14ac:dyDescent="0.5">
      <c r="A245" s="150" t="s">
        <v>13</v>
      </c>
      <c r="B245" s="150"/>
      <c r="C245" s="145"/>
      <c r="D245" s="145"/>
      <c r="E245" s="145"/>
      <c r="F245" s="145"/>
      <c r="G245" s="145"/>
      <c r="H245" s="145"/>
      <c r="I245" s="150" t="s">
        <v>32</v>
      </c>
      <c r="J245" s="150"/>
      <c r="K245" s="150"/>
    </row>
    <row r="246" spans="1:11" s="4" customFormat="1" x14ac:dyDescent="0.5">
      <c r="A246" s="151" t="s">
        <v>21</v>
      </c>
      <c r="B246" s="151"/>
      <c r="C246" s="165"/>
      <c r="D246" s="165"/>
      <c r="E246" s="165"/>
      <c r="F246" s="165"/>
      <c r="G246" s="165"/>
      <c r="H246" s="165"/>
      <c r="I246" s="12" t="s">
        <v>20</v>
      </c>
      <c r="J246" s="166"/>
      <c r="K246" s="166"/>
    </row>
    <row r="247" spans="1:11" s="4" customFormat="1" ht="18.75" customHeight="1" x14ac:dyDescent="0.5">
      <c r="A247" s="159" t="s">
        <v>4</v>
      </c>
      <c r="B247" s="159" t="s">
        <v>5</v>
      </c>
      <c r="C247" s="159"/>
      <c r="D247" s="159" t="s">
        <v>14</v>
      </c>
      <c r="E247" s="159" t="s">
        <v>15</v>
      </c>
      <c r="F247" s="159" t="s">
        <v>30</v>
      </c>
      <c r="G247" s="159"/>
      <c r="H247" s="159" t="s">
        <v>18</v>
      </c>
      <c r="I247" s="159"/>
      <c r="J247" s="162" t="s">
        <v>17</v>
      </c>
      <c r="K247" s="159" t="s">
        <v>9</v>
      </c>
    </row>
    <row r="248" spans="1:11" x14ac:dyDescent="0.5">
      <c r="A248" s="159"/>
      <c r="B248" s="159"/>
      <c r="C248" s="159"/>
      <c r="D248" s="159"/>
      <c r="E248" s="159"/>
      <c r="F248" s="92" t="s">
        <v>31</v>
      </c>
      <c r="G248" s="92" t="s">
        <v>16</v>
      </c>
      <c r="H248" s="92" t="s">
        <v>31</v>
      </c>
      <c r="I248" s="92" t="s">
        <v>16</v>
      </c>
      <c r="J248" s="162"/>
      <c r="K248" s="159"/>
    </row>
    <row r="249" spans="1:11" x14ac:dyDescent="0.5">
      <c r="A249" s="41">
        <v>6</v>
      </c>
      <c r="B249" s="163" t="s">
        <v>54</v>
      </c>
      <c r="C249" s="164"/>
      <c r="D249" s="14"/>
      <c r="E249" s="15"/>
      <c r="F249" s="10"/>
      <c r="G249" s="10"/>
      <c r="H249" s="10"/>
      <c r="I249" s="10"/>
      <c r="J249" s="10"/>
      <c r="K249" s="6"/>
    </row>
    <row r="250" spans="1:11" x14ac:dyDescent="0.5">
      <c r="A250" s="31">
        <v>6.1</v>
      </c>
      <c r="B250" s="171" t="s">
        <v>198</v>
      </c>
      <c r="C250" s="156"/>
      <c r="D250" s="55"/>
      <c r="E250" s="94" t="s">
        <v>163</v>
      </c>
      <c r="F250" s="56">
        <v>245</v>
      </c>
      <c r="G250" s="34"/>
      <c r="H250" s="56">
        <v>90</v>
      </c>
      <c r="I250" s="38"/>
      <c r="J250" s="38"/>
      <c r="K250" s="6"/>
    </row>
    <row r="251" spans="1:11" x14ac:dyDescent="0.5">
      <c r="A251" s="35">
        <v>6.2</v>
      </c>
      <c r="B251" s="171" t="s">
        <v>199</v>
      </c>
      <c r="C251" s="156"/>
      <c r="D251" s="5"/>
      <c r="E251" s="5" t="s">
        <v>163</v>
      </c>
      <c r="F251" s="56">
        <v>460</v>
      </c>
      <c r="G251" s="34"/>
      <c r="H251" s="56">
        <v>145</v>
      </c>
      <c r="I251" s="38"/>
      <c r="J251" s="38"/>
      <c r="K251" s="6"/>
    </row>
    <row r="252" spans="1:11" x14ac:dyDescent="0.5">
      <c r="A252" s="31">
        <v>6.3</v>
      </c>
      <c r="B252" s="155" t="s">
        <v>200</v>
      </c>
      <c r="C252" s="156"/>
      <c r="D252" s="5"/>
      <c r="E252" s="5" t="s">
        <v>163</v>
      </c>
      <c r="F252" s="56">
        <v>58</v>
      </c>
      <c r="G252" s="34"/>
      <c r="H252" s="56">
        <v>82</v>
      </c>
      <c r="I252" s="38"/>
      <c r="J252" s="38"/>
      <c r="K252" s="6"/>
    </row>
    <row r="253" spans="1:11" x14ac:dyDescent="0.5">
      <c r="A253" s="35">
        <v>6.4</v>
      </c>
      <c r="B253" s="83" t="s">
        <v>284</v>
      </c>
      <c r="C253" s="76"/>
      <c r="D253" s="5"/>
      <c r="E253" s="5" t="s">
        <v>163</v>
      </c>
      <c r="F253" s="56">
        <v>257</v>
      </c>
      <c r="G253" s="34"/>
      <c r="H253" s="56">
        <v>138</v>
      </c>
      <c r="I253" s="38"/>
      <c r="J253" s="38"/>
      <c r="K253" s="6"/>
    </row>
    <row r="254" spans="1:11" x14ac:dyDescent="0.5">
      <c r="A254" s="31"/>
      <c r="B254" s="83"/>
      <c r="C254" s="76"/>
      <c r="D254" s="5"/>
      <c r="E254" s="5"/>
      <c r="F254" s="56"/>
      <c r="G254" s="34"/>
      <c r="H254" s="56"/>
      <c r="I254" s="38"/>
      <c r="J254" s="38"/>
      <c r="K254" s="6"/>
    </row>
    <row r="255" spans="1:11" x14ac:dyDescent="0.5">
      <c r="A255" s="35"/>
      <c r="B255" s="95"/>
      <c r="C255" s="96"/>
      <c r="D255" s="5"/>
      <c r="E255" s="5"/>
      <c r="F255" s="56"/>
      <c r="G255" s="34"/>
      <c r="H255" s="56"/>
      <c r="I255" s="38"/>
      <c r="J255" s="38"/>
      <c r="K255" s="6"/>
    </row>
    <row r="256" spans="1:11" x14ac:dyDescent="0.5">
      <c r="A256" s="31"/>
      <c r="B256" s="95"/>
      <c r="C256" s="96"/>
      <c r="D256" s="5"/>
      <c r="E256" s="5"/>
      <c r="F256" s="56"/>
      <c r="G256" s="34"/>
      <c r="H256" s="56"/>
      <c r="I256" s="38"/>
      <c r="J256" s="38"/>
      <c r="K256" s="26"/>
    </row>
    <row r="257" spans="1:11" x14ac:dyDescent="0.5">
      <c r="A257" s="35"/>
      <c r="B257" s="169"/>
      <c r="C257" s="170"/>
      <c r="D257" s="5"/>
      <c r="E257" s="5"/>
      <c r="F257" s="56"/>
      <c r="G257" s="34"/>
      <c r="H257" s="56"/>
      <c r="I257" s="38"/>
      <c r="J257" s="38"/>
      <c r="K257" s="26"/>
    </row>
    <row r="258" spans="1:11" x14ac:dyDescent="0.5">
      <c r="A258" s="31"/>
      <c r="B258" s="169"/>
      <c r="C258" s="170"/>
      <c r="D258" s="5"/>
      <c r="E258" s="5"/>
      <c r="F258" s="56"/>
      <c r="G258" s="34"/>
      <c r="H258" s="56"/>
      <c r="I258" s="38"/>
      <c r="J258" s="38"/>
      <c r="K258" s="26"/>
    </row>
    <row r="259" spans="1:11" x14ac:dyDescent="0.5">
      <c r="A259" s="35"/>
      <c r="B259" s="53"/>
      <c r="C259" s="54"/>
      <c r="D259" s="5"/>
      <c r="E259" s="5"/>
      <c r="F259" s="56"/>
      <c r="G259" s="34"/>
      <c r="H259" s="56"/>
      <c r="I259" s="38"/>
      <c r="J259" s="38"/>
      <c r="K259" s="6"/>
    </row>
    <row r="260" spans="1:11" x14ac:dyDescent="0.5">
      <c r="A260" s="50"/>
      <c r="B260" s="169"/>
      <c r="C260" s="170"/>
      <c r="D260" s="5"/>
      <c r="E260" s="5"/>
      <c r="F260" s="56"/>
      <c r="G260" s="34"/>
      <c r="H260" s="56"/>
      <c r="I260" s="38"/>
      <c r="J260" s="38"/>
      <c r="K260" s="6"/>
    </row>
    <row r="261" spans="1:11" x14ac:dyDescent="0.5">
      <c r="A261" s="35"/>
      <c r="B261" s="53"/>
      <c r="C261" s="54"/>
      <c r="D261" s="5"/>
      <c r="E261" s="5"/>
      <c r="F261" s="56"/>
      <c r="G261" s="34"/>
      <c r="H261" s="56"/>
      <c r="I261" s="38"/>
      <c r="J261" s="38"/>
      <c r="K261" s="26"/>
    </row>
    <row r="262" spans="1:11" x14ac:dyDescent="0.5">
      <c r="A262" s="50"/>
      <c r="B262" s="169"/>
      <c r="C262" s="170"/>
      <c r="D262" s="5"/>
      <c r="E262" s="5"/>
      <c r="F262" s="56"/>
      <c r="G262" s="34"/>
      <c r="H262" s="56"/>
      <c r="I262" s="38"/>
      <c r="J262" s="38"/>
      <c r="K262" s="26"/>
    </row>
    <row r="263" spans="1:11" s="2" customFormat="1" x14ac:dyDescent="0.5">
      <c r="A263" s="5"/>
      <c r="B263" s="155"/>
      <c r="C263" s="156"/>
      <c r="D263" s="14"/>
      <c r="E263" s="15"/>
      <c r="F263" s="10"/>
      <c r="G263" s="34"/>
      <c r="H263" s="10"/>
      <c r="I263" s="38"/>
      <c r="J263" s="38"/>
      <c r="K263" s="26"/>
    </row>
    <row r="264" spans="1:11" x14ac:dyDescent="0.5">
      <c r="A264" s="22"/>
      <c r="B264" s="157" t="s">
        <v>29</v>
      </c>
      <c r="C264" s="158"/>
      <c r="D264" s="18"/>
      <c r="E264" s="18"/>
      <c r="F264" s="23"/>
      <c r="G264" s="19"/>
      <c r="H264" s="24"/>
      <c r="I264" s="19"/>
      <c r="J264" s="19"/>
      <c r="K264" s="25"/>
    </row>
    <row r="265" spans="1:11" x14ac:dyDescent="0.5">
      <c r="A265" s="150" t="s">
        <v>1</v>
      </c>
      <c r="B265" s="150"/>
      <c r="C265" s="145" t="s">
        <v>410</v>
      </c>
      <c r="D265" s="145"/>
      <c r="E265" s="145"/>
      <c r="F265" s="145"/>
      <c r="G265" s="145"/>
      <c r="H265" s="145"/>
      <c r="I265" s="145"/>
      <c r="J265" s="145"/>
      <c r="K265" s="4" t="s">
        <v>191</v>
      </c>
    </row>
    <row r="266" spans="1:11" x14ac:dyDescent="0.5">
      <c r="A266" s="150" t="s">
        <v>2</v>
      </c>
      <c r="B266" s="150"/>
      <c r="C266" s="145"/>
      <c r="D266" s="145"/>
      <c r="E266" s="145"/>
      <c r="F266" s="145"/>
      <c r="G266" s="145"/>
      <c r="H266" s="145"/>
      <c r="I266" s="93" t="s">
        <v>19</v>
      </c>
      <c r="J266" s="154"/>
      <c r="K266" s="154"/>
    </row>
    <row r="267" spans="1:11" x14ac:dyDescent="0.5">
      <c r="A267" s="150" t="s">
        <v>13</v>
      </c>
      <c r="B267" s="150"/>
      <c r="C267" s="145"/>
      <c r="D267" s="145"/>
      <c r="E267" s="145"/>
      <c r="F267" s="145"/>
      <c r="G267" s="145"/>
      <c r="H267" s="145"/>
      <c r="I267" s="150" t="s">
        <v>32</v>
      </c>
      <c r="J267" s="150"/>
      <c r="K267" s="150"/>
    </row>
    <row r="268" spans="1:11" s="4" customFormat="1" x14ac:dyDescent="0.5">
      <c r="A268" s="151" t="s">
        <v>21</v>
      </c>
      <c r="B268" s="151"/>
      <c r="C268" s="165"/>
      <c r="D268" s="165"/>
      <c r="E268" s="165"/>
      <c r="F268" s="165"/>
      <c r="G268" s="165"/>
      <c r="H268" s="165"/>
      <c r="I268" s="12" t="s">
        <v>20</v>
      </c>
      <c r="J268" s="166"/>
      <c r="K268" s="166"/>
    </row>
    <row r="269" spans="1:11" s="4" customFormat="1" ht="18.75" customHeight="1" x14ac:dyDescent="0.5">
      <c r="A269" s="159" t="s">
        <v>4</v>
      </c>
      <c r="B269" s="159" t="s">
        <v>5</v>
      </c>
      <c r="C269" s="159"/>
      <c r="D269" s="159" t="s">
        <v>14</v>
      </c>
      <c r="E269" s="159" t="s">
        <v>15</v>
      </c>
      <c r="F269" s="159" t="s">
        <v>30</v>
      </c>
      <c r="G269" s="159"/>
      <c r="H269" s="159" t="s">
        <v>18</v>
      </c>
      <c r="I269" s="159"/>
      <c r="J269" s="162" t="s">
        <v>17</v>
      </c>
      <c r="K269" s="159" t="s">
        <v>9</v>
      </c>
    </row>
    <row r="270" spans="1:11" x14ac:dyDescent="0.5">
      <c r="A270" s="159"/>
      <c r="B270" s="159"/>
      <c r="C270" s="159"/>
      <c r="D270" s="159"/>
      <c r="E270" s="159"/>
      <c r="F270" s="92" t="s">
        <v>31</v>
      </c>
      <c r="G270" s="92" t="s">
        <v>16</v>
      </c>
      <c r="H270" s="92" t="s">
        <v>31</v>
      </c>
      <c r="I270" s="92" t="s">
        <v>16</v>
      </c>
      <c r="J270" s="162"/>
      <c r="K270" s="159"/>
    </row>
    <row r="271" spans="1:11" x14ac:dyDescent="0.5">
      <c r="A271" s="41">
        <v>7</v>
      </c>
      <c r="B271" s="163" t="s">
        <v>55</v>
      </c>
      <c r="C271" s="164"/>
      <c r="D271" s="14"/>
      <c r="E271" s="15"/>
      <c r="F271" s="10"/>
      <c r="G271" s="10"/>
      <c r="H271" s="10"/>
      <c r="I271" s="10"/>
      <c r="J271" s="10"/>
      <c r="K271" s="6"/>
    </row>
    <row r="272" spans="1:11" x14ac:dyDescent="0.5">
      <c r="A272" s="31">
        <v>7.1</v>
      </c>
      <c r="B272" s="84" t="s">
        <v>203</v>
      </c>
      <c r="C272" s="85"/>
      <c r="D272" s="55"/>
      <c r="E272" s="5" t="s">
        <v>163</v>
      </c>
      <c r="F272" s="56">
        <v>800</v>
      </c>
      <c r="G272" s="34"/>
      <c r="H272" s="56">
        <v>180</v>
      </c>
      <c r="I272" s="38"/>
      <c r="J272" s="38"/>
      <c r="K272" s="6"/>
    </row>
    <row r="273" spans="1:11" x14ac:dyDescent="0.5">
      <c r="A273" s="35">
        <v>7.2</v>
      </c>
      <c r="B273" s="86" t="s">
        <v>366</v>
      </c>
      <c r="C273" s="87"/>
      <c r="D273" s="5"/>
      <c r="E273" s="99" t="s">
        <v>163</v>
      </c>
      <c r="F273" s="135">
        <v>302</v>
      </c>
      <c r="G273" s="34"/>
      <c r="H273" s="56">
        <v>125</v>
      </c>
      <c r="I273" s="38"/>
      <c r="J273" s="38"/>
      <c r="K273" s="6"/>
    </row>
    <row r="274" spans="1:11" x14ac:dyDescent="0.5">
      <c r="A274" s="31">
        <v>7.3</v>
      </c>
      <c r="B274" s="86" t="s">
        <v>365</v>
      </c>
      <c r="C274" s="87"/>
      <c r="D274" s="5"/>
      <c r="E274" s="99" t="s">
        <v>163</v>
      </c>
      <c r="F274" s="135">
        <v>302</v>
      </c>
      <c r="G274" s="34"/>
      <c r="H274" s="56">
        <v>125</v>
      </c>
      <c r="I274" s="38"/>
      <c r="J274" s="38"/>
      <c r="K274" s="6"/>
    </row>
    <row r="275" spans="1:11" x14ac:dyDescent="0.5">
      <c r="A275" s="35">
        <v>7.4</v>
      </c>
      <c r="B275" s="86" t="s">
        <v>368</v>
      </c>
      <c r="C275" s="87"/>
      <c r="D275" s="5"/>
      <c r="E275" s="88" t="s">
        <v>163</v>
      </c>
      <c r="F275" s="56">
        <v>83</v>
      </c>
      <c r="G275" s="34"/>
      <c r="H275" s="56">
        <v>82</v>
      </c>
      <c r="I275" s="38"/>
      <c r="J275" s="38"/>
      <c r="K275" s="6"/>
    </row>
    <row r="276" spans="1:11" x14ac:dyDescent="0.5">
      <c r="A276" s="31">
        <v>7.5</v>
      </c>
      <c r="B276" s="86" t="s">
        <v>367</v>
      </c>
      <c r="C276" s="89"/>
      <c r="D276" s="55"/>
      <c r="E276" s="94" t="s">
        <v>163</v>
      </c>
      <c r="F276" s="56">
        <v>76</v>
      </c>
      <c r="G276" s="34"/>
      <c r="H276" s="56">
        <v>61</v>
      </c>
      <c r="I276" s="38"/>
      <c r="J276" s="38"/>
      <c r="K276" s="6"/>
    </row>
    <row r="277" spans="1:11" x14ac:dyDescent="0.5">
      <c r="A277" s="35"/>
      <c r="B277" s="95"/>
      <c r="C277" s="96"/>
      <c r="D277" s="5"/>
      <c r="E277" s="5"/>
      <c r="F277" s="56"/>
      <c r="G277" s="34"/>
      <c r="H277" s="56"/>
      <c r="I277" s="38"/>
      <c r="J277" s="38"/>
      <c r="K277" s="6"/>
    </row>
    <row r="278" spans="1:11" x14ac:dyDescent="0.5">
      <c r="A278" s="31"/>
      <c r="B278" s="95"/>
      <c r="C278" s="96"/>
      <c r="D278" s="5"/>
      <c r="E278" s="5"/>
      <c r="F278" s="56"/>
      <c r="G278" s="34"/>
      <c r="H278" s="56"/>
      <c r="I278" s="38"/>
      <c r="J278" s="38"/>
      <c r="K278" s="26"/>
    </row>
    <row r="279" spans="1:11" x14ac:dyDescent="0.5">
      <c r="A279" s="35"/>
      <c r="B279" s="169"/>
      <c r="C279" s="170"/>
      <c r="D279" s="5"/>
      <c r="E279" s="5"/>
      <c r="F279" s="56"/>
      <c r="G279" s="34"/>
      <c r="H279" s="56"/>
      <c r="I279" s="38"/>
      <c r="J279" s="38"/>
      <c r="K279" s="26"/>
    </row>
    <row r="280" spans="1:11" x14ac:dyDescent="0.5">
      <c r="A280" s="31"/>
      <c r="B280" s="169"/>
      <c r="C280" s="170"/>
      <c r="D280" s="5"/>
      <c r="E280" s="5"/>
      <c r="F280" s="56"/>
      <c r="G280" s="34"/>
      <c r="H280" s="56"/>
      <c r="I280" s="38"/>
      <c r="J280" s="38"/>
      <c r="K280" s="26"/>
    </row>
    <row r="281" spans="1:11" x14ac:dyDescent="0.5">
      <c r="A281" s="35"/>
      <c r="B281" s="53"/>
      <c r="C281" s="54"/>
      <c r="D281" s="5"/>
      <c r="E281" s="5"/>
      <c r="F281" s="56"/>
      <c r="G281" s="34"/>
      <c r="H281" s="56"/>
      <c r="I281" s="38"/>
      <c r="J281" s="38"/>
      <c r="K281" s="6"/>
    </row>
    <row r="282" spans="1:11" x14ac:dyDescent="0.5">
      <c r="A282" s="50"/>
      <c r="B282" s="169"/>
      <c r="C282" s="170"/>
      <c r="D282" s="5"/>
      <c r="E282" s="5"/>
      <c r="F282" s="56"/>
      <c r="G282" s="34"/>
      <c r="H282" s="56"/>
      <c r="I282" s="38"/>
      <c r="J282" s="38"/>
      <c r="K282" s="6"/>
    </row>
    <row r="283" spans="1:11" x14ac:dyDescent="0.5">
      <c r="A283" s="35"/>
      <c r="B283" s="53"/>
      <c r="C283" s="54"/>
      <c r="D283" s="5"/>
      <c r="E283" s="5"/>
      <c r="F283" s="56"/>
      <c r="G283" s="34"/>
      <c r="H283" s="56"/>
      <c r="I283" s="38"/>
      <c r="J283" s="38"/>
      <c r="K283" s="26"/>
    </row>
    <row r="284" spans="1:11" x14ac:dyDescent="0.5">
      <c r="A284" s="50"/>
      <c r="B284" s="169"/>
      <c r="C284" s="170"/>
      <c r="D284" s="5"/>
      <c r="E284" s="5"/>
      <c r="F284" s="56"/>
      <c r="G284" s="34"/>
      <c r="H284" s="56"/>
      <c r="I284" s="38"/>
      <c r="J284" s="38"/>
      <c r="K284" s="26"/>
    </row>
    <row r="285" spans="1:11" s="2" customFormat="1" x14ac:dyDescent="0.5">
      <c r="A285" s="5"/>
      <c r="B285" s="155"/>
      <c r="C285" s="156"/>
      <c r="D285" s="14"/>
      <c r="E285" s="15"/>
      <c r="F285" s="10"/>
      <c r="G285" s="34"/>
      <c r="H285" s="10"/>
      <c r="I285" s="38"/>
      <c r="J285" s="38"/>
      <c r="K285" s="26"/>
    </row>
    <row r="286" spans="1:11" x14ac:dyDescent="0.5">
      <c r="A286" s="22"/>
      <c r="B286" s="157" t="s">
        <v>29</v>
      </c>
      <c r="C286" s="158"/>
      <c r="D286" s="18"/>
      <c r="E286" s="18"/>
      <c r="F286" s="23"/>
      <c r="G286" s="19"/>
      <c r="H286" s="24"/>
      <c r="I286" s="19"/>
      <c r="J286" s="19"/>
      <c r="K286" s="25"/>
    </row>
    <row r="287" spans="1:11" x14ac:dyDescent="0.5">
      <c r="A287" s="150" t="s">
        <v>1</v>
      </c>
      <c r="B287" s="150"/>
      <c r="C287" s="145" t="s">
        <v>410</v>
      </c>
      <c r="D287" s="145"/>
      <c r="E287" s="145"/>
      <c r="F287" s="145"/>
      <c r="G287" s="145"/>
      <c r="H287" s="145"/>
      <c r="I287" s="145"/>
      <c r="J287" s="145"/>
      <c r="K287" s="4" t="s">
        <v>190</v>
      </c>
    </row>
    <row r="288" spans="1:11" x14ac:dyDescent="0.5">
      <c r="A288" s="150" t="s">
        <v>2</v>
      </c>
      <c r="B288" s="150"/>
      <c r="C288" s="145"/>
      <c r="D288" s="145"/>
      <c r="E288" s="145"/>
      <c r="F288" s="145"/>
      <c r="G288" s="145"/>
      <c r="H288" s="145"/>
      <c r="I288" s="93" t="s">
        <v>19</v>
      </c>
      <c r="J288" s="154"/>
      <c r="K288" s="154"/>
    </row>
    <row r="289" spans="1:11" x14ac:dyDescent="0.5">
      <c r="A289" s="150" t="s">
        <v>13</v>
      </c>
      <c r="B289" s="150"/>
      <c r="C289" s="145"/>
      <c r="D289" s="145"/>
      <c r="E289" s="145"/>
      <c r="F289" s="145"/>
      <c r="G289" s="145"/>
      <c r="H289" s="145"/>
      <c r="I289" s="150" t="s">
        <v>32</v>
      </c>
      <c r="J289" s="150"/>
      <c r="K289" s="150"/>
    </row>
    <row r="290" spans="1:11" s="4" customFormat="1" x14ac:dyDescent="0.5">
      <c r="A290" s="151" t="s">
        <v>21</v>
      </c>
      <c r="B290" s="151"/>
      <c r="C290" s="165"/>
      <c r="D290" s="165"/>
      <c r="E290" s="165"/>
      <c r="F290" s="165"/>
      <c r="G290" s="165"/>
      <c r="H290" s="165"/>
      <c r="I290" s="12" t="s">
        <v>20</v>
      </c>
      <c r="J290" s="166"/>
      <c r="K290" s="166"/>
    </row>
    <row r="291" spans="1:11" s="4" customFormat="1" ht="18.75" customHeight="1" x14ac:dyDescent="0.5">
      <c r="A291" s="159" t="s">
        <v>4</v>
      </c>
      <c r="B291" s="159" t="s">
        <v>5</v>
      </c>
      <c r="C291" s="159"/>
      <c r="D291" s="159" t="s">
        <v>14</v>
      </c>
      <c r="E291" s="159" t="s">
        <v>15</v>
      </c>
      <c r="F291" s="159" t="s">
        <v>30</v>
      </c>
      <c r="G291" s="159"/>
      <c r="H291" s="159" t="s">
        <v>18</v>
      </c>
      <c r="I291" s="159"/>
      <c r="J291" s="162" t="s">
        <v>17</v>
      </c>
      <c r="K291" s="159" t="s">
        <v>9</v>
      </c>
    </row>
    <row r="292" spans="1:11" x14ac:dyDescent="0.5">
      <c r="A292" s="159"/>
      <c r="B292" s="159"/>
      <c r="C292" s="159"/>
      <c r="D292" s="159"/>
      <c r="E292" s="159"/>
      <c r="F292" s="92" t="s">
        <v>31</v>
      </c>
      <c r="G292" s="92" t="s">
        <v>16</v>
      </c>
      <c r="H292" s="92" t="s">
        <v>31</v>
      </c>
      <c r="I292" s="92" t="s">
        <v>16</v>
      </c>
      <c r="J292" s="162"/>
      <c r="K292" s="159"/>
    </row>
    <row r="293" spans="1:11" x14ac:dyDescent="0.5">
      <c r="A293" s="41">
        <v>8</v>
      </c>
      <c r="B293" s="163" t="s">
        <v>56</v>
      </c>
      <c r="C293" s="164"/>
      <c r="D293" s="14"/>
      <c r="E293" s="15"/>
      <c r="F293" s="10"/>
      <c r="G293" s="10"/>
      <c r="H293" s="10"/>
      <c r="I293" s="10"/>
      <c r="J293" s="10"/>
      <c r="K293" s="6"/>
    </row>
    <row r="294" spans="1:11" x14ac:dyDescent="0.5">
      <c r="A294" s="31">
        <v>8.1</v>
      </c>
      <c r="B294" s="155" t="s">
        <v>208</v>
      </c>
      <c r="C294" s="156"/>
      <c r="D294" s="55"/>
      <c r="E294" s="5" t="s">
        <v>209</v>
      </c>
      <c r="F294" s="56">
        <v>16000</v>
      </c>
      <c r="G294" s="34"/>
      <c r="H294" s="56">
        <v>300</v>
      </c>
      <c r="I294" s="38"/>
      <c r="J294" s="38"/>
      <c r="K294" s="6"/>
    </row>
    <row r="295" spans="1:11" x14ac:dyDescent="0.5">
      <c r="A295" s="35">
        <v>8.1999999999999993</v>
      </c>
      <c r="B295" s="155" t="s">
        <v>210</v>
      </c>
      <c r="C295" s="156"/>
      <c r="D295" s="5"/>
      <c r="E295" s="94" t="s">
        <v>209</v>
      </c>
      <c r="F295" s="56">
        <v>10500</v>
      </c>
      <c r="G295" s="34"/>
      <c r="H295" s="56">
        <v>250</v>
      </c>
      <c r="I295" s="38"/>
      <c r="J295" s="38"/>
      <c r="K295" s="6"/>
    </row>
    <row r="296" spans="1:11" x14ac:dyDescent="0.5">
      <c r="A296" s="31">
        <v>8.3000000000000007</v>
      </c>
      <c r="B296" s="155" t="s">
        <v>211</v>
      </c>
      <c r="C296" s="156"/>
      <c r="D296" s="5"/>
      <c r="E296" s="5" t="s">
        <v>209</v>
      </c>
      <c r="F296" s="56">
        <v>9000</v>
      </c>
      <c r="G296" s="34"/>
      <c r="H296" s="56">
        <v>250</v>
      </c>
      <c r="I296" s="38"/>
      <c r="J296" s="38"/>
      <c r="K296" s="6"/>
    </row>
    <row r="297" spans="1:11" x14ac:dyDescent="0.5">
      <c r="A297" s="35">
        <v>8.4</v>
      </c>
      <c r="B297" s="155" t="s">
        <v>212</v>
      </c>
      <c r="C297" s="156"/>
      <c r="D297" s="5"/>
      <c r="E297" s="5" t="s">
        <v>209</v>
      </c>
      <c r="F297" s="56">
        <v>1600</v>
      </c>
      <c r="G297" s="34"/>
      <c r="H297" s="56">
        <v>120</v>
      </c>
      <c r="I297" s="38"/>
      <c r="J297" s="38"/>
      <c r="K297" s="6"/>
    </row>
    <row r="298" spans="1:11" x14ac:dyDescent="0.5">
      <c r="A298" s="31">
        <v>8.5</v>
      </c>
      <c r="B298" s="155" t="s">
        <v>213</v>
      </c>
      <c r="C298" s="156"/>
      <c r="D298" s="5"/>
      <c r="E298" s="5" t="s">
        <v>209</v>
      </c>
      <c r="F298" s="56">
        <v>1500</v>
      </c>
      <c r="G298" s="34"/>
      <c r="H298" s="56">
        <v>120</v>
      </c>
      <c r="I298" s="38"/>
      <c r="J298" s="38"/>
      <c r="K298" s="6"/>
    </row>
    <row r="299" spans="1:11" x14ac:dyDescent="0.5">
      <c r="A299" s="35">
        <v>8.6</v>
      </c>
      <c r="B299" s="155" t="s">
        <v>214</v>
      </c>
      <c r="C299" s="156"/>
      <c r="D299" s="5"/>
      <c r="E299" s="5" t="s">
        <v>209</v>
      </c>
      <c r="F299" s="56">
        <v>1400</v>
      </c>
      <c r="G299" s="34"/>
      <c r="H299" s="56">
        <v>120</v>
      </c>
      <c r="I299" s="38"/>
      <c r="J299" s="38"/>
      <c r="K299" s="6"/>
    </row>
    <row r="300" spans="1:11" x14ac:dyDescent="0.5">
      <c r="A300" s="31">
        <v>8.6999999999999993</v>
      </c>
      <c r="B300" s="108" t="s">
        <v>217</v>
      </c>
      <c r="C300" s="109"/>
      <c r="D300" s="5"/>
      <c r="E300" s="5" t="s">
        <v>209</v>
      </c>
      <c r="F300" s="56">
        <v>3000</v>
      </c>
      <c r="G300" s="34"/>
      <c r="H300" s="56">
        <v>200</v>
      </c>
      <c r="I300" s="38"/>
      <c r="J300" s="38"/>
      <c r="K300" s="26"/>
    </row>
    <row r="301" spans="1:11" x14ac:dyDescent="0.5">
      <c r="A301" s="35">
        <v>8.8000000000000007</v>
      </c>
      <c r="B301" s="108" t="s">
        <v>218</v>
      </c>
      <c r="C301" s="109"/>
      <c r="D301" s="5"/>
      <c r="E301" s="94" t="s">
        <v>209</v>
      </c>
      <c r="F301" s="56">
        <v>3500</v>
      </c>
      <c r="G301" s="34"/>
      <c r="H301" s="56">
        <v>200</v>
      </c>
      <c r="I301" s="38"/>
      <c r="J301" s="38"/>
      <c r="K301" s="26"/>
    </row>
    <row r="302" spans="1:11" x14ac:dyDescent="0.5">
      <c r="A302" s="31">
        <v>8.9</v>
      </c>
      <c r="B302" s="108" t="s">
        <v>369</v>
      </c>
      <c r="C302" s="109"/>
      <c r="D302" s="5"/>
      <c r="E302" s="5" t="s">
        <v>209</v>
      </c>
      <c r="F302" s="56">
        <v>3000</v>
      </c>
      <c r="G302" s="34"/>
      <c r="H302" s="56">
        <v>200</v>
      </c>
      <c r="I302" s="38"/>
      <c r="J302" s="38"/>
      <c r="K302" s="26"/>
    </row>
    <row r="303" spans="1:11" x14ac:dyDescent="0.5">
      <c r="A303" s="48">
        <v>8.1</v>
      </c>
      <c r="B303" s="108" t="s">
        <v>219</v>
      </c>
      <c r="C303" s="109"/>
      <c r="D303" s="5"/>
      <c r="E303" s="5" t="s">
        <v>209</v>
      </c>
      <c r="F303" s="56">
        <v>4200</v>
      </c>
      <c r="G303" s="34"/>
      <c r="H303" s="56">
        <v>250</v>
      </c>
      <c r="I303" s="38"/>
      <c r="J303" s="38"/>
      <c r="K303" s="6"/>
    </row>
    <row r="304" spans="1:11" x14ac:dyDescent="0.5">
      <c r="A304" s="31">
        <v>8.11</v>
      </c>
      <c r="B304" s="108" t="s">
        <v>220</v>
      </c>
      <c r="C304" s="109"/>
      <c r="D304" s="5"/>
      <c r="E304" s="55" t="s">
        <v>209</v>
      </c>
      <c r="F304" s="56">
        <v>1900</v>
      </c>
      <c r="G304" s="34"/>
      <c r="H304" s="56">
        <v>120</v>
      </c>
      <c r="I304" s="38"/>
      <c r="J304" s="38"/>
      <c r="K304" s="6"/>
    </row>
    <row r="305" spans="1:11" x14ac:dyDescent="0.5">
      <c r="A305" s="35">
        <v>8.1199999999999992</v>
      </c>
      <c r="B305" s="108" t="s">
        <v>221</v>
      </c>
      <c r="C305" s="109"/>
      <c r="D305" s="5"/>
      <c r="E305" s="94" t="s">
        <v>209</v>
      </c>
      <c r="F305" s="56">
        <v>1900</v>
      </c>
      <c r="G305" s="34"/>
      <c r="H305" s="56">
        <v>120</v>
      </c>
      <c r="I305" s="38"/>
      <c r="J305" s="38"/>
      <c r="K305" s="26"/>
    </row>
    <row r="306" spans="1:11" x14ac:dyDescent="0.5">
      <c r="A306" s="35"/>
      <c r="B306" s="95"/>
      <c r="C306" s="96"/>
      <c r="D306" s="5"/>
      <c r="E306" s="5"/>
      <c r="F306" s="56"/>
      <c r="G306" s="34"/>
      <c r="H306" s="56"/>
      <c r="I306" s="38"/>
      <c r="J306" s="38"/>
      <c r="K306" s="26"/>
    </row>
    <row r="307" spans="1:11" s="2" customFormat="1" x14ac:dyDescent="0.5">
      <c r="A307" s="35"/>
      <c r="B307" s="95"/>
      <c r="C307" s="96"/>
      <c r="D307" s="14"/>
      <c r="E307" s="90"/>
      <c r="F307" s="10"/>
      <c r="G307" s="34"/>
      <c r="H307" s="10"/>
      <c r="I307" s="38"/>
      <c r="J307" s="38"/>
      <c r="K307" s="26"/>
    </row>
    <row r="308" spans="1:11" x14ac:dyDescent="0.5">
      <c r="A308" s="22"/>
      <c r="B308" s="157" t="s">
        <v>29</v>
      </c>
      <c r="C308" s="158"/>
      <c r="D308" s="18"/>
      <c r="E308" s="18"/>
      <c r="F308" s="23"/>
      <c r="G308" s="19"/>
      <c r="H308" s="24"/>
      <c r="I308" s="19"/>
      <c r="J308" s="19"/>
      <c r="K308" s="25"/>
    </row>
    <row r="309" spans="1:11" x14ac:dyDescent="0.5">
      <c r="A309" s="150" t="s">
        <v>1</v>
      </c>
      <c r="B309" s="150"/>
      <c r="C309" s="145" t="s">
        <v>410</v>
      </c>
      <c r="D309" s="145"/>
      <c r="E309" s="145"/>
      <c r="F309" s="145"/>
      <c r="G309" s="145"/>
      <c r="H309" s="145"/>
      <c r="I309" s="145"/>
      <c r="J309" s="145"/>
      <c r="K309" s="4" t="s">
        <v>189</v>
      </c>
    </row>
    <row r="310" spans="1:11" x14ac:dyDescent="0.5">
      <c r="A310" s="150" t="s">
        <v>2</v>
      </c>
      <c r="B310" s="150"/>
      <c r="C310" s="145"/>
      <c r="D310" s="145"/>
      <c r="E310" s="145"/>
      <c r="F310" s="145"/>
      <c r="G310" s="145"/>
      <c r="H310" s="145"/>
      <c r="I310" s="93" t="s">
        <v>19</v>
      </c>
      <c r="J310" s="154"/>
      <c r="K310" s="154"/>
    </row>
    <row r="311" spans="1:11" x14ac:dyDescent="0.5">
      <c r="A311" s="150" t="s">
        <v>13</v>
      </c>
      <c r="B311" s="150"/>
      <c r="C311" s="145"/>
      <c r="D311" s="145"/>
      <c r="E311" s="145"/>
      <c r="F311" s="145"/>
      <c r="G311" s="145"/>
      <c r="H311" s="145"/>
      <c r="I311" s="150" t="s">
        <v>32</v>
      </c>
      <c r="J311" s="150"/>
      <c r="K311" s="150"/>
    </row>
    <row r="312" spans="1:11" s="4" customFormat="1" x14ac:dyDescent="0.5">
      <c r="A312" s="151" t="s">
        <v>21</v>
      </c>
      <c r="B312" s="151"/>
      <c r="C312" s="165"/>
      <c r="D312" s="165"/>
      <c r="E312" s="165"/>
      <c r="F312" s="165"/>
      <c r="G312" s="165"/>
      <c r="H312" s="165"/>
      <c r="I312" s="12" t="s">
        <v>20</v>
      </c>
      <c r="J312" s="166"/>
      <c r="K312" s="166"/>
    </row>
    <row r="313" spans="1:11" s="4" customFormat="1" ht="18.75" customHeight="1" x14ac:dyDescent="0.5">
      <c r="A313" s="159" t="s">
        <v>4</v>
      </c>
      <c r="B313" s="159" t="s">
        <v>5</v>
      </c>
      <c r="C313" s="159"/>
      <c r="D313" s="159" t="s">
        <v>14</v>
      </c>
      <c r="E313" s="159" t="s">
        <v>15</v>
      </c>
      <c r="F313" s="159" t="s">
        <v>30</v>
      </c>
      <c r="G313" s="159"/>
      <c r="H313" s="159" t="s">
        <v>18</v>
      </c>
      <c r="I313" s="159"/>
      <c r="J313" s="162" t="s">
        <v>17</v>
      </c>
      <c r="K313" s="159" t="s">
        <v>9</v>
      </c>
    </row>
    <row r="314" spans="1:11" x14ac:dyDescent="0.5">
      <c r="A314" s="159"/>
      <c r="B314" s="159"/>
      <c r="C314" s="159"/>
      <c r="D314" s="159"/>
      <c r="E314" s="159"/>
      <c r="F314" s="92" t="s">
        <v>31</v>
      </c>
      <c r="G314" s="92" t="s">
        <v>16</v>
      </c>
      <c r="H314" s="92" t="s">
        <v>31</v>
      </c>
      <c r="I314" s="92" t="s">
        <v>16</v>
      </c>
      <c r="J314" s="162"/>
      <c r="K314" s="159"/>
    </row>
    <row r="315" spans="1:11" x14ac:dyDescent="0.5">
      <c r="A315" s="41">
        <v>9</v>
      </c>
      <c r="B315" s="163" t="s">
        <v>42</v>
      </c>
      <c r="C315" s="164"/>
      <c r="D315" s="14"/>
      <c r="E315" s="15"/>
      <c r="F315" s="10"/>
      <c r="G315" s="10"/>
      <c r="H315" s="10"/>
      <c r="I315" s="10"/>
      <c r="J315" s="10"/>
      <c r="K315" s="6"/>
    </row>
    <row r="316" spans="1:11" x14ac:dyDescent="0.5">
      <c r="A316" s="31">
        <v>9.1</v>
      </c>
      <c r="B316" s="82" t="s">
        <v>229</v>
      </c>
      <c r="C316" s="82"/>
      <c r="D316" s="55"/>
      <c r="E316" s="110" t="s">
        <v>163</v>
      </c>
      <c r="F316" s="56">
        <v>55</v>
      </c>
      <c r="G316" s="34"/>
      <c r="H316" s="56">
        <v>28</v>
      </c>
      <c r="I316" s="38"/>
      <c r="J316" s="38"/>
      <c r="K316" s="6"/>
    </row>
    <row r="317" spans="1:11" x14ac:dyDescent="0.5">
      <c r="A317" s="35">
        <v>9.1999999999999993</v>
      </c>
      <c r="B317" s="81" t="s">
        <v>230</v>
      </c>
      <c r="C317" s="81"/>
      <c r="D317" s="5"/>
      <c r="E317" s="103" t="s">
        <v>163</v>
      </c>
      <c r="F317" s="56">
        <v>50</v>
      </c>
      <c r="G317" s="34"/>
      <c r="H317" s="56">
        <v>28</v>
      </c>
      <c r="I317" s="38"/>
      <c r="J317" s="38"/>
      <c r="K317" s="6"/>
    </row>
    <row r="318" spans="1:11" x14ac:dyDescent="0.5">
      <c r="A318" s="35"/>
      <c r="B318" s="95"/>
      <c r="C318" s="69"/>
      <c r="D318" s="5"/>
      <c r="E318" s="5"/>
      <c r="F318" s="56"/>
      <c r="G318" s="34"/>
      <c r="H318" s="56"/>
      <c r="I318" s="38"/>
      <c r="J318" s="38"/>
      <c r="K318" s="6"/>
    </row>
    <row r="319" spans="1:11" x14ac:dyDescent="0.5">
      <c r="A319" s="35"/>
      <c r="B319" s="95"/>
      <c r="C319" s="69"/>
      <c r="D319" s="5"/>
      <c r="E319" s="5"/>
      <c r="F319" s="56"/>
      <c r="G319" s="34"/>
      <c r="H319" s="56"/>
      <c r="I319" s="38"/>
      <c r="J319" s="38"/>
      <c r="K319" s="6"/>
    </row>
    <row r="320" spans="1:11" x14ac:dyDescent="0.5">
      <c r="A320" s="31"/>
      <c r="B320" s="95"/>
      <c r="C320" s="69"/>
      <c r="D320" s="5"/>
      <c r="E320" s="5"/>
      <c r="F320" s="56"/>
      <c r="G320" s="34"/>
      <c r="H320" s="56"/>
      <c r="I320" s="38"/>
      <c r="J320" s="38"/>
      <c r="K320" s="6"/>
    </row>
    <row r="321" spans="1:11" x14ac:dyDescent="0.5">
      <c r="A321" s="35"/>
      <c r="B321" s="95"/>
      <c r="C321" s="96"/>
      <c r="D321" s="5"/>
      <c r="E321" s="5"/>
      <c r="F321" s="56"/>
      <c r="G321" s="34"/>
      <c r="H321" s="56"/>
      <c r="I321" s="38"/>
      <c r="J321" s="38"/>
      <c r="K321" s="6"/>
    </row>
    <row r="322" spans="1:11" x14ac:dyDescent="0.5">
      <c r="A322" s="31"/>
      <c r="B322" s="95"/>
      <c r="C322" s="96"/>
      <c r="D322" s="5"/>
      <c r="E322" s="5"/>
      <c r="F322" s="56"/>
      <c r="G322" s="34"/>
      <c r="H322" s="56"/>
      <c r="I322" s="38"/>
      <c r="J322" s="38"/>
      <c r="K322" s="26"/>
    </row>
    <row r="323" spans="1:11" x14ac:dyDescent="0.5">
      <c r="A323" s="35"/>
      <c r="B323" s="169"/>
      <c r="C323" s="170"/>
      <c r="D323" s="5"/>
      <c r="E323" s="5"/>
      <c r="F323" s="56"/>
      <c r="G323" s="34"/>
      <c r="H323" s="56"/>
      <c r="I323" s="38"/>
      <c r="J323" s="38"/>
      <c r="K323" s="26"/>
    </row>
    <row r="324" spans="1:11" x14ac:dyDescent="0.5">
      <c r="A324" s="31"/>
      <c r="B324" s="169"/>
      <c r="C324" s="170"/>
      <c r="D324" s="5"/>
      <c r="E324" s="5"/>
      <c r="F324" s="56"/>
      <c r="G324" s="34"/>
      <c r="H324" s="56"/>
      <c r="I324" s="38"/>
      <c r="J324" s="38"/>
      <c r="K324" s="26"/>
    </row>
    <row r="325" spans="1:11" x14ac:dyDescent="0.5">
      <c r="A325" s="35"/>
      <c r="B325" s="53"/>
      <c r="C325" s="54"/>
      <c r="D325" s="5"/>
      <c r="E325" s="5"/>
      <c r="F325" s="56"/>
      <c r="G325" s="34"/>
      <c r="H325" s="56"/>
      <c r="I325" s="38"/>
      <c r="J325" s="38"/>
      <c r="K325" s="6"/>
    </row>
    <row r="326" spans="1:11" x14ac:dyDescent="0.5">
      <c r="A326" s="50"/>
      <c r="B326" s="169"/>
      <c r="C326" s="170"/>
      <c r="D326" s="5"/>
      <c r="E326" s="5"/>
      <c r="F326" s="56"/>
      <c r="G326" s="34"/>
      <c r="H326" s="56"/>
      <c r="I326" s="38"/>
      <c r="J326" s="38"/>
      <c r="K326" s="6"/>
    </row>
    <row r="327" spans="1:11" x14ac:dyDescent="0.5">
      <c r="A327" s="35"/>
      <c r="B327" s="53"/>
      <c r="C327" s="54"/>
      <c r="D327" s="5"/>
      <c r="E327" s="5"/>
      <c r="F327" s="56"/>
      <c r="G327" s="34"/>
      <c r="H327" s="56"/>
      <c r="I327" s="38"/>
      <c r="J327" s="38"/>
      <c r="K327" s="26"/>
    </row>
    <row r="328" spans="1:11" x14ac:dyDescent="0.5">
      <c r="A328" s="50"/>
      <c r="B328" s="169"/>
      <c r="C328" s="170"/>
      <c r="D328" s="5"/>
      <c r="E328" s="5"/>
      <c r="F328" s="56"/>
      <c r="G328" s="34"/>
      <c r="H328" s="56"/>
      <c r="I328" s="38"/>
      <c r="J328" s="38"/>
      <c r="K328" s="26"/>
    </row>
    <row r="329" spans="1:11" s="2" customFormat="1" x14ac:dyDescent="0.5">
      <c r="A329" s="5"/>
      <c r="B329" s="155"/>
      <c r="C329" s="156"/>
      <c r="D329" s="14"/>
      <c r="E329" s="15"/>
      <c r="F329" s="10"/>
      <c r="G329" s="34"/>
      <c r="H329" s="10"/>
      <c r="I329" s="38"/>
      <c r="J329" s="38"/>
      <c r="K329" s="26"/>
    </row>
    <row r="330" spans="1:11" x14ac:dyDescent="0.5">
      <c r="A330" s="22"/>
      <c r="B330" s="157" t="s">
        <v>29</v>
      </c>
      <c r="C330" s="158"/>
      <c r="D330" s="18"/>
      <c r="E330" s="18"/>
      <c r="F330" s="23"/>
      <c r="G330" s="19"/>
      <c r="H330" s="24"/>
      <c r="I330" s="19"/>
      <c r="J330" s="19"/>
      <c r="K330" s="25"/>
    </row>
    <row r="331" spans="1:11" x14ac:dyDescent="0.5">
      <c r="A331" s="150" t="s">
        <v>1</v>
      </c>
      <c r="B331" s="150"/>
      <c r="C331" s="145" t="s">
        <v>410</v>
      </c>
      <c r="D331" s="145"/>
      <c r="E331" s="145"/>
      <c r="F331" s="145"/>
      <c r="G331" s="145"/>
      <c r="H331" s="145"/>
      <c r="I331" s="145"/>
      <c r="J331" s="145"/>
      <c r="K331" s="4" t="s">
        <v>188</v>
      </c>
    </row>
    <row r="332" spans="1:11" x14ac:dyDescent="0.5">
      <c r="A332" s="150" t="s">
        <v>2</v>
      </c>
      <c r="B332" s="150"/>
      <c r="C332" s="145"/>
      <c r="D332" s="145"/>
      <c r="E332" s="145"/>
      <c r="F332" s="145"/>
      <c r="G332" s="145"/>
      <c r="H332" s="145"/>
      <c r="I332" s="93" t="s">
        <v>19</v>
      </c>
      <c r="J332" s="154"/>
      <c r="K332" s="154"/>
    </row>
    <row r="333" spans="1:11" x14ac:dyDescent="0.5">
      <c r="A333" s="150" t="s">
        <v>13</v>
      </c>
      <c r="B333" s="150"/>
      <c r="C333" s="145"/>
      <c r="D333" s="145"/>
      <c r="E333" s="145"/>
      <c r="F333" s="145"/>
      <c r="G333" s="145"/>
      <c r="H333" s="145"/>
      <c r="I333" s="150" t="s">
        <v>32</v>
      </c>
      <c r="J333" s="150"/>
      <c r="K333" s="150"/>
    </row>
    <row r="334" spans="1:11" s="4" customFormat="1" x14ac:dyDescent="0.5">
      <c r="A334" s="151" t="s">
        <v>21</v>
      </c>
      <c r="B334" s="151"/>
      <c r="C334" s="165"/>
      <c r="D334" s="165"/>
      <c r="E334" s="165"/>
      <c r="F334" s="165"/>
      <c r="G334" s="165"/>
      <c r="H334" s="165"/>
      <c r="I334" s="12" t="s">
        <v>20</v>
      </c>
      <c r="J334" s="166"/>
      <c r="K334" s="166"/>
    </row>
    <row r="335" spans="1:11" s="4" customFormat="1" x14ac:dyDescent="0.5">
      <c r="A335" s="159" t="s">
        <v>4</v>
      </c>
      <c r="B335" s="159" t="s">
        <v>5</v>
      </c>
      <c r="C335" s="159"/>
      <c r="D335" s="159" t="s">
        <v>14</v>
      </c>
      <c r="E335" s="159" t="s">
        <v>15</v>
      </c>
      <c r="F335" s="159" t="s">
        <v>30</v>
      </c>
      <c r="G335" s="159"/>
      <c r="H335" s="159" t="s">
        <v>18</v>
      </c>
      <c r="I335" s="159"/>
      <c r="J335" s="162" t="s">
        <v>17</v>
      </c>
      <c r="K335" s="159" t="s">
        <v>9</v>
      </c>
    </row>
    <row r="336" spans="1:11" x14ac:dyDescent="0.5">
      <c r="A336" s="159"/>
      <c r="B336" s="159"/>
      <c r="C336" s="159"/>
      <c r="D336" s="159"/>
      <c r="E336" s="159"/>
      <c r="F336" s="92" t="s">
        <v>31</v>
      </c>
      <c r="G336" s="92" t="s">
        <v>16</v>
      </c>
      <c r="H336" s="92" t="s">
        <v>31</v>
      </c>
      <c r="I336" s="92" t="s">
        <v>16</v>
      </c>
      <c r="J336" s="162"/>
      <c r="K336" s="159"/>
    </row>
    <row r="337" spans="1:11" x14ac:dyDescent="0.5">
      <c r="A337" s="41">
        <v>10</v>
      </c>
      <c r="B337" s="163" t="s">
        <v>57</v>
      </c>
      <c r="C337" s="164"/>
      <c r="D337" s="14"/>
      <c r="E337" s="15"/>
      <c r="F337" s="10"/>
      <c r="G337" s="10"/>
      <c r="H337" s="10"/>
      <c r="I337" s="10"/>
      <c r="J337" s="10"/>
      <c r="K337" s="6"/>
    </row>
    <row r="338" spans="1:11" x14ac:dyDescent="0.5">
      <c r="A338" s="31">
        <v>10.1</v>
      </c>
      <c r="B338" s="167" t="s">
        <v>370</v>
      </c>
      <c r="C338" s="168"/>
      <c r="D338" s="55"/>
      <c r="E338" s="5" t="s">
        <v>209</v>
      </c>
      <c r="F338" s="56">
        <v>3500</v>
      </c>
      <c r="G338" s="34"/>
      <c r="H338" s="56">
        <v>298</v>
      </c>
      <c r="I338" s="38"/>
      <c r="J338" s="38"/>
      <c r="K338" s="6"/>
    </row>
    <row r="339" spans="1:11" x14ac:dyDescent="0.5">
      <c r="A339" s="35">
        <v>10.199999999999999</v>
      </c>
      <c r="B339" s="167" t="s">
        <v>371</v>
      </c>
      <c r="C339" s="168"/>
      <c r="D339" s="5"/>
      <c r="E339" s="103" t="s">
        <v>209</v>
      </c>
      <c r="F339" s="56">
        <v>2300</v>
      </c>
      <c r="G339" s="34"/>
      <c r="H339" s="56">
        <v>298</v>
      </c>
      <c r="I339" s="38"/>
      <c r="J339" s="38"/>
      <c r="K339" s="6"/>
    </row>
    <row r="340" spans="1:11" x14ac:dyDescent="0.5">
      <c r="A340" s="31">
        <v>10.3</v>
      </c>
      <c r="B340" s="167" t="s">
        <v>372</v>
      </c>
      <c r="C340" s="168"/>
      <c r="D340" s="5"/>
      <c r="E340" s="9" t="s">
        <v>209</v>
      </c>
      <c r="F340" s="56">
        <v>3500</v>
      </c>
      <c r="G340" s="34"/>
      <c r="H340" s="56">
        <v>298</v>
      </c>
      <c r="I340" s="38"/>
      <c r="J340" s="38"/>
      <c r="K340" s="6"/>
    </row>
    <row r="341" spans="1:11" x14ac:dyDescent="0.5">
      <c r="A341" s="35">
        <v>10.4</v>
      </c>
      <c r="B341" s="167" t="s">
        <v>373</v>
      </c>
      <c r="C341" s="168"/>
      <c r="D341" s="5"/>
      <c r="E341" s="9" t="s">
        <v>209</v>
      </c>
      <c r="F341" s="56">
        <v>90</v>
      </c>
      <c r="G341" s="34"/>
      <c r="H341" s="126" t="s">
        <v>415</v>
      </c>
      <c r="I341" s="38"/>
      <c r="J341" s="38"/>
      <c r="K341" s="6"/>
    </row>
    <row r="342" spans="1:11" x14ac:dyDescent="0.5">
      <c r="A342" s="31">
        <v>10.5</v>
      </c>
      <c r="B342" s="167" t="s">
        <v>239</v>
      </c>
      <c r="C342" s="168"/>
      <c r="D342" s="5"/>
      <c r="E342" s="5" t="s">
        <v>209</v>
      </c>
      <c r="F342" s="56">
        <v>350</v>
      </c>
      <c r="G342" s="34"/>
      <c r="H342" s="56">
        <v>103</v>
      </c>
      <c r="I342" s="38"/>
      <c r="J342" s="38"/>
      <c r="K342" s="6"/>
    </row>
    <row r="343" spans="1:11" x14ac:dyDescent="0.5">
      <c r="A343" s="35">
        <v>10.6</v>
      </c>
      <c r="B343" s="167" t="s">
        <v>238</v>
      </c>
      <c r="C343" s="168"/>
      <c r="D343" s="5"/>
      <c r="E343" s="5" t="s">
        <v>209</v>
      </c>
      <c r="F343" s="56">
        <v>300</v>
      </c>
      <c r="G343" s="34"/>
      <c r="H343" s="56">
        <v>70</v>
      </c>
      <c r="I343" s="38"/>
      <c r="J343" s="38"/>
      <c r="K343" s="6"/>
    </row>
    <row r="344" spans="1:11" x14ac:dyDescent="0.5">
      <c r="A344" s="31">
        <v>10.7</v>
      </c>
      <c r="B344" s="167" t="s">
        <v>233</v>
      </c>
      <c r="C344" s="168"/>
      <c r="D344" s="5"/>
      <c r="E344" s="5" t="s">
        <v>209</v>
      </c>
      <c r="F344" s="56">
        <v>180</v>
      </c>
      <c r="G344" s="34"/>
      <c r="H344" s="56">
        <v>130</v>
      </c>
      <c r="I344" s="38"/>
      <c r="J344" s="38"/>
      <c r="K344" s="26"/>
    </row>
    <row r="345" spans="1:11" x14ac:dyDescent="0.5">
      <c r="A345" s="35">
        <v>10.8</v>
      </c>
      <c r="B345" s="167" t="s">
        <v>374</v>
      </c>
      <c r="C345" s="168"/>
      <c r="D345" s="5"/>
      <c r="E345" s="5" t="s">
        <v>209</v>
      </c>
      <c r="F345" s="56">
        <v>900</v>
      </c>
      <c r="G345" s="34"/>
      <c r="H345" s="56">
        <v>150</v>
      </c>
      <c r="I345" s="38"/>
      <c r="J345" s="38"/>
      <c r="K345" s="26"/>
    </row>
    <row r="346" spans="1:11" x14ac:dyDescent="0.5">
      <c r="A346" s="31">
        <v>10.9</v>
      </c>
      <c r="B346" s="167" t="s">
        <v>375</v>
      </c>
      <c r="C346" s="168"/>
      <c r="D346" s="5"/>
      <c r="E346" s="5" t="s">
        <v>209</v>
      </c>
      <c r="F346" s="56">
        <v>18</v>
      </c>
      <c r="G346" s="34"/>
      <c r="H346" s="126" t="s">
        <v>415</v>
      </c>
      <c r="I346" s="38"/>
      <c r="J346" s="38"/>
      <c r="K346" s="26"/>
    </row>
    <row r="347" spans="1:11" x14ac:dyDescent="0.5">
      <c r="A347" s="48">
        <v>10.1</v>
      </c>
      <c r="B347" s="167" t="s">
        <v>320</v>
      </c>
      <c r="C347" s="168"/>
      <c r="D347" s="5"/>
      <c r="E347" s="103" t="s">
        <v>209</v>
      </c>
      <c r="F347" s="135">
        <v>180</v>
      </c>
      <c r="G347" s="34"/>
      <c r="H347" s="56">
        <v>70</v>
      </c>
      <c r="I347" s="38"/>
      <c r="J347" s="38"/>
      <c r="K347" s="6"/>
    </row>
    <row r="348" spans="1:11" x14ac:dyDescent="0.5">
      <c r="A348" s="31">
        <v>10.11</v>
      </c>
      <c r="B348" s="167" t="s">
        <v>235</v>
      </c>
      <c r="C348" s="168"/>
      <c r="D348" s="5"/>
      <c r="E348" s="9" t="s">
        <v>209</v>
      </c>
      <c r="F348" s="56">
        <v>400</v>
      </c>
      <c r="G348" s="34"/>
      <c r="H348" s="56">
        <v>70</v>
      </c>
      <c r="I348" s="38"/>
      <c r="J348" s="38"/>
      <c r="K348" s="6"/>
    </row>
    <row r="349" spans="1:11" x14ac:dyDescent="0.5">
      <c r="A349" s="35">
        <v>10.119999999999999</v>
      </c>
      <c r="B349" s="167" t="s">
        <v>237</v>
      </c>
      <c r="C349" s="168"/>
      <c r="D349" s="5"/>
      <c r="E349" s="5" t="s">
        <v>209</v>
      </c>
      <c r="F349" s="56">
        <v>350</v>
      </c>
      <c r="G349" s="34"/>
      <c r="H349" s="56">
        <v>103</v>
      </c>
      <c r="I349" s="38"/>
      <c r="J349" s="38"/>
      <c r="K349" s="26"/>
    </row>
    <row r="350" spans="1:11" x14ac:dyDescent="0.5">
      <c r="A350" s="31">
        <v>10.130000000000001</v>
      </c>
      <c r="B350" s="167" t="s">
        <v>376</v>
      </c>
      <c r="C350" s="168"/>
      <c r="D350" s="5"/>
      <c r="E350" s="103" t="s">
        <v>209</v>
      </c>
      <c r="F350" s="135">
        <v>159</v>
      </c>
      <c r="G350" s="34"/>
      <c r="H350" s="126" t="s">
        <v>415</v>
      </c>
      <c r="I350" s="38"/>
      <c r="J350" s="38"/>
      <c r="K350" s="26"/>
    </row>
    <row r="351" spans="1:11" s="2" customFormat="1" x14ac:dyDescent="0.5">
      <c r="A351" s="5"/>
      <c r="B351" s="155"/>
      <c r="C351" s="156"/>
      <c r="D351" s="14"/>
      <c r="E351" s="15"/>
      <c r="F351" s="10"/>
      <c r="G351" s="34"/>
      <c r="H351" s="10"/>
      <c r="I351" s="38"/>
      <c r="J351" s="38"/>
      <c r="K351" s="26"/>
    </row>
    <row r="352" spans="1:11" x14ac:dyDescent="0.5">
      <c r="A352" s="22"/>
      <c r="B352" s="157" t="s">
        <v>29</v>
      </c>
      <c r="C352" s="158"/>
      <c r="D352" s="18"/>
      <c r="E352" s="18"/>
      <c r="F352" s="23"/>
      <c r="G352" s="19"/>
      <c r="H352" s="24"/>
      <c r="I352" s="19"/>
      <c r="J352" s="19"/>
      <c r="K352" s="25"/>
    </row>
    <row r="353" spans="1:11" x14ac:dyDescent="0.5">
      <c r="A353" s="150" t="s">
        <v>1</v>
      </c>
      <c r="B353" s="150"/>
      <c r="C353" s="145" t="s">
        <v>410</v>
      </c>
      <c r="D353" s="145"/>
      <c r="E353" s="145"/>
      <c r="F353" s="145"/>
      <c r="G353" s="145"/>
      <c r="H353" s="145"/>
      <c r="I353" s="145"/>
      <c r="J353" s="145"/>
      <c r="K353" s="4" t="s">
        <v>187</v>
      </c>
    </row>
    <row r="354" spans="1:11" x14ac:dyDescent="0.5">
      <c r="A354" s="150" t="s">
        <v>2</v>
      </c>
      <c r="B354" s="150"/>
      <c r="C354" s="145"/>
      <c r="D354" s="145"/>
      <c r="E354" s="145"/>
      <c r="F354" s="145"/>
      <c r="G354" s="145"/>
      <c r="H354" s="145"/>
      <c r="I354" s="93" t="s">
        <v>19</v>
      </c>
      <c r="J354" s="154"/>
      <c r="K354" s="154"/>
    </row>
    <row r="355" spans="1:11" x14ac:dyDescent="0.5">
      <c r="A355" s="150" t="s">
        <v>13</v>
      </c>
      <c r="B355" s="150"/>
      <c r="C355" s="145"/>
      <c r="D355" s="145"/>
      <c r="E355" s="145"/>
      <c r="F355" s="145"/>
      <c r="G355" s="145"/>
      <c r="H355" s="145"/>
      <c r="I355" s="150" t="s">
        <v>32</v>
      </c>
      <c r="J355" s="150"/>
      <c r="K355" s="150"/>
    </row>
    <row r="356" spans="1:11" x14ac:dyDescent="0.5">
      <c r="A356" s="151" t="s">
        <v>21</v>
      </c>
      <c r="B356" s="151"/>
      <c r="C356" s="165"/>
      <c r="D356" s="165"/>
      <c r="E356" s="165"/>
      <c r="F356" s="165"/>
      <c r="G356" s="165"/>
      <c r="H356" s="165"/>
      <c r="I356" s="12" t="s">
        <v>20</v>
      </c>
      <c r="J356" s="166"/>
      <c r="K356" s="166"/>
    </row>
    <row r="357" spans="1:11" x14ac:dyDescent="0.5">
      <c r="A357" s="159" t="s">
        <v>4</v>
      </c>
      <c r="B357" s="159" t="s">
        <v>5</v>
      </c>
      <c r="C357" s="159"/>
      <c r="D357" s="159" t="s">
        <v>14</v>
      </c>
      <c r="E357" s="159" t="s">
        <v>15</v>
      </c>
      <c r="F357" s="159" t="s">
        <v>30</v>
      </c>
      <c r="G357" s="159"/>
      <c r="H357" s="159" t="s">
        <v>18</v>
      </c>
      <c r="I357" s="159"/>
      <c r="J357" s="162" t="s">
        <v>17</v>
      </c>
      <c r="K357" s="159" t="s">
        <v>9</v>
      </c>
    </row>
    <row r="358" spans="1:11" x14ac:dyDescent="0.5">
      <c r="A358" s="159"/>
      <c r="B358" s="159"/>
      <c r="C358" s="159"/>
      <c r="D358" s="159"/>
      <c r="E358" s="159"/>
      <c r="F358" s="92" t="s">
        <v>31</v>
      </c>
      <c r="G358" s="92" t="s">
        <v>16</v>
      </c>
      <c r="H358" s="92" t="s">
        <v>31</v>
      </c>
      <c r="I358" s="92" t="s">
        <v>16</v>
      </c>
      <c r="J358" s="162"/>
      <c r="K358" s="159"/>
    </row>
    <row r="359" spans="1:11" x14ac:dyDescent="0.5">
      <c r="A359" s="41">
        <v>11</v>
      </c>
      <c r="B359" s="163" t="s">
        <v>58</v>
      </c>
      <c r="C359" s="164"/>
      <c r="D359" s="14"/>
      <c r="E359" s="15"/>
      <c r="F359" s="10"/>
      <c r="G359" s="10"/>
      <c r="H359" s="10"/>
      <c r="I359" s="10"/>
      <c r="J359" s="10"/>
      <c r="K359" s="6"/>
    </row>
    <row r="360" spans="1:11" x14ac:dyDescent="0.5">
      <c r="A360" s="31">
        <v>11.1</v>
      </c>
      <c r="B360" s="155" t="s">
        <v>244</v>
      </c>
      <c r="C360" s="156"/>
      <c r="D360" s="55"/>
      <c r="E360" s="103"/>
      <c r="F360" s="56"/>
      <c r="G360" s="34"/>
      <c r="H360" s="56"/>
      <c r="I360" s="38"/>
      <c r="J360" s="38"/>
      <c r="K360" s="6"/>
    </row>
    <row r="361" spans="1:11" x14ac:dyDescent="0.5">
      <c r="A361" s="35" t="s">
        <v>245</v>
      </c>
      <c r="B361" s="155" t="s">
        <v>246</v>
      </c>
      <c r="C361" s="156"/>
      <c r="D361" s="5"/>
      <c r="E361" s="5" t="s">
        <v>209</v>
      </c>
      <c r="F361" s="56">
        <v>14250</v>
      </c>
      <c r="G361" s="34"/>
      <c r="H361" s="56">
        <v>1500</v>
      </c>
      <c r="I361" s="38"/>
      <c r="J361" s="38"/>
      <c r="K361" s="6"/>
    </row>
    <row r="362" spans="1:11" x14ac:dyDescent="0.5">
      <c r="A362" s="31">
        <v>11.2</v>
      </c>
      <c r="B362" s="105" t="s">
        <v>247</v>
      </c>
      <c r="C362" s="105"/>
      <c r="D362" s="5"/>
      <c r="E362" s="5"/>
      <c r="F362" s="56"/>
      <c r="G362" s="34"/>
      <c r="H362" s="56"/>
      <c r="I362" s="38"/>
      <c r="J362" s="38"/>
      <c r="K362" s="6"/>
    </row>
    <row r="363" spans="1:11" x14ac:dyDescent="0.5">
      <c r="A363" s="35" t="s">
        <v>248</v>
      </c>
      <c r="B363" s="108" t="s">
        <v>332</v>
      </c>
      <c r="C363" s="109"/>
      <c r="D363" s="5"/>
      <c r="E363" s="5" t="s">
        <v>185</v>
      </c>
      <c r="F363" s="56">
        <v>9.23</v>
      </c>
      <c r="G363" s="34"/>
      <c r="H363" s="56">
        <v>7</v>
      </c>
      <c r="I363" s="38"/>
      <c r="J363" s="38"/>
      <c r="K363" s="6"/>
    </row>
    <row r="364" spans="1:11" x14ac:dyDescent="0.5">
      <c r="A364" s="91">
        <v>11.3</v>
      </c>
      <c r="B364" s="155" t="s">
        <v>256</v>
      </c>
      <c r="C364" s="156"/>
      <c r="D364" s="5"/>
      <c r="E364" s="5"/>
      <c r="F364" s="56"/>
      <c r="G364" s="34"/>
      <c r="H364" s="56"/>
      <c r="I364" s="38"/>
      <c r="J364" s="38"/>
      <c r="K364" s="6"/>
    </row>
    <row r="365" spans="1:11" x14ac:dyDescent="0.5">
      <c r="A365" s="35" t="s">
        <v>328</v>
      </c>
      <c r="B365" s="105" t="s">
        <v>330</v>
      </c>
      <c r="C365" s="109"/>
      <c r="D365" s="5"/>
      <c r="E365" s="5" t="s">
        <v>185</v>
      </c>
      <c r="F365" s="56">
        <v>11.25</v>
      </c>
      <c r="G365" s="34"/>
      <c r="H365" s="56">
        <v>10</v>
      </c>
      <c r="I365" s="38"/>
      <c r="J365" s="38"/>
      <c r="K365" s="6"/>
    </row>
    <row r="366" spans="1:11" x14ac:dyDescent="0.5">
      <c r="A366" s="35">
        <v>11.4</v>
      </c>
      <c r="B366" s="108" t="s">
        <v>261</v>
      </c>
      <c r="C366" s="109"/>
      <c r="D366" s="5"/>
      <c r="E366" s="5"/>
      <c r="F366" s="56"/>
      <c r="G366" s="34"/>
      <c r="H366" s="56"/>
      <c r="I366" s="38"/>
      <c r="J366" s="38"/>
      <c r="K366" s="26"/>
    </row>
    <row r="367" spans="1:11" x14ac:dyDescent="0.5">
      <c r="A367" s="91" t="s">
        <v>262</v>
      </c>
      <c r="B367" s="81" t="s">
        <v>263</v>
      </c>
      <c r="C367" s="89"/>
      <c r="D367" s="5"/>
      <c r="E367" s="5" t="s">
        <v>209</v>
      </c>
      <c r="F367" s="56">
        <v>150</v>
      </c>
      <c r="G367" s="34"/>
      <c r="H367" s="56">
        <v>90</v>
      </c>
      <c r="I367" s="38"/>
      <c r="J367" s="38"/>
      <c r="K367" s="26"/>
    </row>
    <row r="368" spans="1:11" x14ac:dyDescent="0.5">
      <c r="A368" s="91">
        <v>11.5</v>
      </c>
      <c r="B368" s="155" t="s">
        <v>264</v>
      </c>
      <c r="C368" s="156"/>
      <c r="D368" s="14"/>
      <c r="E368" s="5"/>
      <c r="F368" s="56"/>
      <c r="G368" s="34"/>
      <c r="H368" s="56"/>
      <c r="I368" s="38"/>
      <c r="J368" s="38"/>
      <c r="K368" s="26"/>
    </row>
    <row r="369" spans="1:13" x14ac:dyDescent="0.5">
      <c r="A369" s="35" t="s">
        <v>324</v>
      </c>
      <c r="B369" s="155" t="s">
        <v>377</v>
      </c>
      <c r="C369" s="156"/>
      <c r="D369" s="5"/>
      <c r="E369" s="5" t="s">
        <v>209</v>
      </c>
      <c r="F369" s="56">
        <v>60</v>
      </c>
      <c r="G369" s="34"/>
      <c r="H369" s="56">
        <v>80</v>
      </c>
      <c r="I369" s="38"/>
      <c r="J369" s="38"/>
      <c r="K369" s="6"/>
    </row>
    <row r="370" spans="1:13" x14ac:dyDescent="0.5">
      <c r="A370" s="35">
        <v>11.6</v>
      </c>
      <c r="B370" s="108" t="s">
        <v>266</v>
      </c>
      <c r="C370" s="109"/>
      <c r="D370" s="5"/>
      <c r="E370" s="5"/>
      <c r="F370" s="56"/>
      <c r="G370" s="34"/>
      <c r="H370" s="56"/>
      <c r="I370" s="38"/>
      <c r="J370" s="38"/>
      <c r="K370" s="6"/>
    </row>
    <row r="371" spans="1:13" x14ac:dyDescent="0.5">
      <c r="A371" s="103" t="s">
        <v>267</v>
      </c>
      <c r="B371" s="82" t="s">
        <v>378</v>
      </c>
      <c r="C371" s="82"/>
      <c r="D371" s="6"/>
      <c r="E371" s="5" t="s">
        <v>209</v>
      </c>
      <c r="F371" s="56">
        <v>450</v>
      </c>
      <c r="G371" s="34"/>
      <c r="H371" s="56">
        <v>300</v>
      </c>
      <c r="I371" s="38"/>
      <c r="J371" s="38"/>
      <c r="K371" s="26"/>
    </row>
    <row r="372" spans="1:13" x14ac:dyDescent="0.5">
      <c r="A372" s="111" t="s">
        <v>269</v>
      </c>
      <c r="B372" s="82" t="s">
        <v>379</v>
      </c>
      <c r="C372" s="82"/>
      <c r="D372" s="6"/>
      <c r="E372" s="5" t="s">
        <v>209</v>
      </c>
      <c r="F372" s="56">
        <v>450</v>
      </c>
      <c r="G372" s="34"/>
      <c r="H372" s="56">
        <v>300</v>
      </c>
      <c r="I372" s="38"/>
      <c r="J372" s="38"/>
      <c r="K372" s="26"/>
    </row>
    <row r="373" spans="1:13" x14ac:dyDescent="0.5">
      <c r="A373" s="120" t="s">
        <v>271</v>
      </c>
      <c r="B373" s="81" t="s">
        <v>380</v>
      </c>
      <c r="C373" s="81"/>
      <c r="D373" s="14"/>
      <c r="E373" s="5" t="s">
        <v>209</v>
      </c>
      <c r="F373" s="56">
        <v>890</v>
      </c>
      <c r="G373" s="34"/>
      <c r="H373" s="56">
        <v>115</v>
      </c>
      <c r="I373" s="38"/>
      <c r="J373" s="38"/>
      <c r="K373" s="26"/>
      <c r="M373" s="1" t="s">
        <v>290</v>
      </c>
    </row>
    <row r="374" spans="1:13" x14ac:dyDescent="0.5">
      <c r="A374" s="22"/>
      <c r="B374" s="157" t="s">
        <v>29</v>
      </c>
      <c r="C374" s="158"/>
      <c r="D374" s="18"/>
      <c r="E374" s="18"/>
      <c r="F374" s="23"/>
      <c r="G374" s="19"/>
      <c r="H374" s="24"/>
      <c r="I374" s="19"/>
      <c r="J374" s="19"/>
      <c r="K374" s="25"/>
    </row>
    <row r="379" spans="1:13" ht="21.75" customHeight="1" x14ac:dyDescent="0.5"/>
    <row r="394" spans="10:10" x14ac:dyDescent="0.5">
      <c r="J394" s="1" t="s">
        <v>290</v>
      </c>
    </row>
    <row r="401" ht="21.75" customHeight="1" x14ac:dyDescent="0.5"/>
  </sheetData>
  <mergeCells count="457">
    <mergeCell ref="B342:C342"/>
    <mergeCell ref="B343:C343"/>
    <mergeCell ref="B344:C344"/>
    <mergeCell ref="B347:C347"/>
    <mergeCell ref="B349:C349"/>
    <mergeCell ref="A1:B1"/>
    <mergeCell ref="C1:J1"/>
    <mergeCell ref="A2:B2"/>
    <mergeCell ref="C2:H2"/>
    <mergeCell ref="J2:K2"/>
    <mergeCell ref="A3:B3"/>
    <mergeCell ref="C3:H3"/>
    <mergeCell ref="I3:K3"/>
    <mergeCell ref="B87:C87"/>
    <mergeCell ref="A4:B4"/>
    <mergeCell ref="C4:H4"/>
    <mergeCell ref="J4:K4"/>
    <mergeCell ref="A5:A6"/>
    <mergeCell ref="B5:C6"/>
    <mergeCell ref="D5:D6"/>
    <mergeCell ref="E5:E6"/>
    <mergeCell ref="F5:G5"/>
    <mergeCell ref="H5:I5"/>
    <mergeCell ref="J5:J6"/>
    <mergeCell ref="A25:B25"/>
    <mergeCell ref="C25:H25"/>
    <mergeCell ref="I25:K25"/>
    <mergeCell ref="A26:B26"/>
    <mergeCell ref="C26:H26"/>
    <mergeCell ref="J26:K26"/>
    <mergeCell ref="K5:K6"/>
    <mergeCell ref="B7:C7"/>
    <mergeCell ref="B22:C22"/>
    <mergeCell ref="A23:B23"/>
    <mergeCell ref="C23:J23"/>
    <mergeCell ref="A24:B24"/>
    <mergeCell ref="C24:H24"/>
    <mergeCell ref="J24:K24"/>
    <mergeCell ref="J27:J28"/>
    <mergeCell ref="K27:K28"/>
    <mergeCell ref="B29:C29"/>
    <mergeCell ref="B30:C30"/>
    <mergeCell ref="B31:C31"/>
    <mergeCell ref="B38:C38"/>
    <mergeCell ref="A27:A28"/>
    <mergeCell ref="B27:C28"/>
    <mergeCell ref="D27:D28"/>
    <mergeCell ref="E27:E28"/>
    <mergeCell ref="F27:G27"/>
    <mergeCell ref="H27:I27"/>
    <mergeCell ref="A46:B46"/>
    <mergeCell ref="C46:H46"/>
    <mergeCell ref="J46:K46"/>
    <mergeCell ref="A47:B47"/>
    <mergeCell ref="C47:H47"/>
    <mergeCell ref="I47:K47"/>
    <mergeCell ref="B39:C39"/>
    <mergeCell ref="B40:C40"/>
    <mergeCell ref="B41:C41"/>
    <mergeCell ref="B43:C43"/>
    <mergeCell ref="B44:C44"/>
    <mergeCell ref="A45:B45"/>
    <mergeCell ref="C45:J45"/>
    <mergeCell ref="A48:B48"/>
    <mergeCell ref="C48:H48"/>
    <mergeCell ref="J48:K48"/>
    <mergeCell ref="A49:A50"/>
    <mergeCell ref="B49:C50"/>
    <mergeCell ref="D49:D50"/>
    <mergeCell ref="E49:E50"/>
    <mergeCell ref="F49:G49"/>
    <mergeCell ref="H49:I49"/>
    <mergeCell ref="J49:J50"/>
    <mergeCell ref="B56:C56"/>
    <mergeCell ref="B59:C59"/>
    <mergeCell ref="B60:C60"/>
    <mergeCell ref="B61:C61"/>
    <mergeCell ref="B62:C62"/>
    <mergeCell ref="B63:C63"/>
    <mergeCell ref="K49:K50"/>
    <mergeCell ref="B51:C51"/>
    <mergeCell ref="B52:C52"/>
    <mergeCell ref="B53:C53"/>
    <mergeCell ref="B54:C54"/>
    <mergeCell ref="B55:C55"/>
    <mergeCell ref="A69:B69"/>
    <mergeCell ref="C69:H69"/>
    <mergeCell ref="I69:K69"/>
    <mergeCell ref="A70:B70"/>
    <mergeCell ref="C70:H70"/>
    <mergeCell ref="J70:K70"/>
    <mergeCell ref="B64:C64"/>
    <mergeCell ref="B65:C65"/>
    <mergeCell ref="B66:C66"/>
    <mergeCell ref="A67:B67"/>
    <mergeCell ref="C67:J67"/>
    <mergeCell ref="A68:B68"/>
    <mergeCell ref="C68:H68"/>
    <mergeCell ref="J68:K68"/>
    <mergeCell ref="A90:B90"/>
    <mergeCell ref="C90:H90"/>
    <mergeCell ref="J90:K90"/>
    <mergeCell ref="A91:B91"/>
    <mergeCell ref="C91:H91"/>
    <mergeCell ref="I91:K91"/>
    <mergeCell ref="J71:J72"/>
    <mergeCell ref="K71:K72"/>
    <mergeCell ref="B73:C73"/>
    <mergeCell ref="B88:C88"/>
    <mergeCell ref="A89:B89"/>
    <mergeCell ref="C89:J89"/>
    <mergeCell ref="A71:A72"/>
    <mergeCell ref="B71:C72"/>
    <mergeCell ref="D71:D72"/>
    <mergeCell ref="E71:E72"/>
    <mergeCell ref="F71:G71"/>
    <mergeCell ref="H71:I71"/>
    <mergeCell ref="A92:B92"/>
    <mergeCell ref="C92:H92"/>
    <mergeCell ref="J92:K92"/>
    <mergeCell ref="A93:A94"/>
    <mergeCell ref="B93:C94"/>
    <mergeCell ref="D93:D94"/>
    <mergeCell ref="E93:E94"/>
    <mergeCell ref="F93:G93"/>
    <mergeCell ref="H93:I93"/>
    <mergeCell ref="J93:J94"/>
    <mergeCell ref="A113:B113"/>
    <mergeCell ref="C113:H113"/>
    <mergeCell ref="I113:K113"/>
    <mergeCell ref="A114:B114"/>
    <mergeCell ref="C114:H114"/>
    <mergeCell ref="J114:K114"/>
    <mergeCell ref="K93:K94"/>
    <mergeCell ref="B95:C95"/>
    <mergeCell ref="B110:C110"/>
    <mergeCell ref="A111:B111"/>
    <mergeCell ref="C111:J111"/>
    <mergeCell ref="A112:B112"/>
    <mergeCell ref="C112:H112"/>
    <mergeCell ref="J112:K112"/>
    <mergeCell ref="J115:J116"/>
    <mergeCell ref="K115:K116"/>
    <mergeCell ref="B117:C117"/>
    <mergeCell ref="B118:C118"/>
    <mergeCell ref="B119:C119"/>
    <mergeCell ref="B120:C120"/>
    <mergeCell ref="A115:A116"/>
    <mergeCell ref="B115:C116"/>
    <mergeCell ref="D115:D116"/>
    <mergeCell ref="E115:E116"/>
    <mergeCell ref="F115:G115"/>
    <mergeCell ref="H115:I115"/>
    <mergeCell ref="A134:B134"/>
    <mergeCell ref="C134:H134"/>
    <mergeCell ref="J134:K134"/>
    <mergeCell ref="A135:B135"/>
    <mergeCell ref="C135:H135"/>
    <mergeCell ref="I135:K135"/>
    <mergeCell ref="B121:C121"/>
    <mergeCell ref="B122:C122"/>
    <mergeCell ref="B123:C123"/>
    <mergeCell ref="B132:C132"/>
    <mergeCell ref="A133:B133"/>
    <mergeCell ref="C133:J133"/>
    <mergeCell ref="A136:B136"/>
    <mergeCell ref="C136:H136"/>
    <mergeCell ref="J136:K136"/>
    <mergeCell ref="A137:A138"/>
    <mergeCell ref="B137:C138"/>
    <mergeCell ref="D137:D138"/>
    <mergeCell ref="E137:E138"/>
    <mergeCell ref="F137:G137"/>
    <mergeCell ref="H137:I137"/>
    <mergeCell ref="J137:J138"/>
    <mergeCell ref="A155:B155"/>
    <mergeCell ref="C155:J155"/>
    <mergeCell ref="A156:B156"/>
    <mergeCell ref="C156:H156"/>
    <mergeCell ref="J156:K156"/>
    <mergeCell ref="A157:B157"/>
    <mergeCell ref="C157:H157"/>
    <mergeCell ref="I157:K157"/>
    <mergeCell ref="K137:K138"/>
    <mergeCell ref="B139:C139"/>
    <mergeCell ref="B144:C144"/>
    <mergeCell ref="B147:C147"/>
    <mergeCell ref="B148:C148"/>
    <mergeCell ref="B154:C154"/>
    <mergeCell ref="K159:K160"/>
    <mergeCell ref="B161:C161"/>
    <mergeCell ref="B169:C169"/>
    <mergeCell ref="B171:C171"/>
    <mergeCell ref="B172:C172"/>
    <mergeCell ref="B173:C173"/>
    <mergeCell ref="A158:B158"/>
    <mergeCell ref="C158:H158"/>
    <mergeCell ref="J158:K158"/>
    <mergeCell ref="A159:A160"/>
    <mergeCell ref="B159:C160"/>
    <mergeCell ref="D159:D160"/>
    <mergeCell ref="E159:E160"/>
    <mergeCell ref="F159:G159"/>
    <mergeCell ref="H159:I159"/>
    <mergeCell ref="J159:J160"/>
    <mergeCell ref="A179:B179"/>
    <mergeCell ref="C179:H179"/>
    <mergeCell ref="I179:K179"/>
    <mergeCell ref="A180:B180"/>
    <mergeCell ref="C180:H180"/>
    <mergeCell ref="J180:K180"/>
    <mergeCell ref="B174:C174"/>
    <mergeCell ref="B175:C175"/>
    <mergeCell ref="B176:C176"/>
    <mergeCell ref="A177:B177"/>
    <mergeCell ref="C177:J177"/>
    <mergeCell ref="A178:B178"/>
    <mergeCell ref="C178:H178"/>
    <mergeCell ref="J178:K178"/>
    <mergeCell ref="J181:J182"/>
    <mergeCell ref="K181:K182"/>
    <mergeCell ref="B183:C183"/>
    <mergeCell ref="B192:C192"/>
    <mergeCell ref="B193:C193"/>
    <mergeCell ref="B194:C194"/>
    <mergeCell ref="A181:A182"/>
    <mergeCell ref="B181:C182"/>
    <mergeCell ref="D181:D182"/>
    <mergeCell ref="E181:E182"/>
    <mergeCell ref="F181:G181"/>
    <mergeCell ref="H181:I181"/>
    <mergeCell ref="B185:C185"/>
    <mergeCell ref="B186:C186"/>
    <mergeCell ref="B190:C190"/>
    <mergeCell ref="A201:B201"/>
    <mergeCell ref="C201:H201"/>
    <mergeCell ref="I201:K201"/>
    <mergeCell ref="A202:B202"/>
    <mergeCell ref="C202:H202"/>
    <mergeCell ref="J202:K202"/>
    <mergeCell ref="B195:C195"/>
    <mergeCell ref="B196:C196"/>
    <mergeCell ref="B198:C198"/>
    <mergeCell ref="A199:B199"/>
    <mergeCell ref="C199:J199"/>
    <mergeCell ref="A200:B200"/>
    <mergeCell ref="C200:H200"/>
    <mergeCell ref="J200:K200"/>
    <mergeCell ref="J203:J204"/>
    <mergeCell ref="K203:K204"/>
    <mergeCell ref="B205:C205"/>
    <mergeCell ref="B206:C206"/>
    <mergeCell ref="B207:C207"/>
    <mergeCell ref="B213:C213"/>
    <mergeCell ref="A203:A204"/>
    <mergeCell ref="B203:C204"/>
    <mergeCell ref="D203:D204"/>
    <mergeCell ref="E203:E204"/>
    <mergeCell ref="F203:G203"/>
    <mergeCell ref="H203:I203"/>
    <mergeCell ref="B208:C208"/>
    <mergeCell ref="A222:B222"/>
    <mergeCell ref="C222:H222"/>
    <mergeCell ref="J222:K222"/>
    <mergeCell ref="A223:B223"/>
    <mergeCell ref="C223:H223"/>
    <mergeCell ref="I223:K223"/>
    <mergeCell ref="B214:C214"/>
    <mergeCell ref="B216:C216"/>
    <mergeCell ref="B218:C218"/>
    <mergeCell ref="B219:C219"/>
    <mergeCell ref="B220:C220"/>
    <mergeCell ref="A221:B221"/>
    <mergeCell ref="C221:J221"/>
    <mergeCell ref="K225:K226"/>
    <mergeCell ref="B227:C227"/>
    <mergeCell ref="B235:C235"/>
    <mergeCell ref="B236:C236"/>
    <mergeCell ref="B238:C238"/>
    <mergeCell ref="B240:C240"/>
    <mergeCell ref="A224:B224"/>
    <mergeCell ref="C224:H224"/>
    <mergeCell ref="J224:K224"/>
    <mergeCell ref="A225:A226"/>
    <mergeCell ref="B225:C226"/>
    <mergeCell ref="D225:D226"/>
    <mergeCell ref="E225:E226"/>
    <mergeCell ref="F225:G225"/>
    <mergeCell ref="H225:I225"/>
    <mergeCell ref="J225:J226"/>
    <mergeCell ref="B229:C229"/>
    <mergeCell ref="A245:B245"/>
    <mergeCell ref="C245:H245"/>
    <mergeCell ref="I245:K245"/>
    <mergeCell ref="A246:B246"/>
    <mergeCell ref="C246:H246"/>
    <mergeCell ref="J246:K246"/>
    <mergeCell ref="B241:C241"/>
    <mergeCell ref="B242:C242"/>
    <mergeCell ref="A243:B243"/>
    <mergeCell ref="C243:J243"/>
    <mergeCell ref="A244:B244"/>
    <mergeCell ref="C244:H244"/>
    <mergeCell ref="J244:K244"/>
    <mergeCell ref="J247:J248"/>
    <mergeCell ref="K247:K248"/>
    <mergeCell ref="B249:C249"/>
    <mergeCell ref="B250:C250"/>
    <mergeCell ref="B251:C251"/>
    <mergeCell ref="B252:C252"/>
    <mergeCell ref="A247:A248"/>
    <mergeCell ref="B247:C248"/>
    <mergeCell ref="D247:D248"/>
    <mergeCell ref="E247:E248"/>
    <mergeCell ref="F247:G247"/>
    <mergeCell ref="H247:I247"/>
    <mergeCell ref="A265:B265"/>
    <mergeCell ref="C265:J265"/>
    <mergeCell ref="A266:B266"/>
    <mergeCell ref="C266:H266"/>
    <mergeCell ref="J266:K266"/>
    <mergeCell ref="A267:B267"/>
    <mergeCell ref="C267:H267"/>
    <mergeCell ref="I267:K267"/>
    <mergeCell ref="B257:C257"/>
    <mergeCell ref="B258:C258"/>
    <mergeCell ref="B260:C260"/>
    <mergeCell ref="B262:C262"/>
    <mergeCell ref="B263:C263"/>
    <mergeCell ref="B264:C264"/>
    <mergeCell ref="A268:B268"/>
    <mergeCell ref="C268:H268"/>
    <mergeCell ref="J268:K268"/>
    <mergeCell ref="A269:A270"/>
    <mergeCell ref="B269:C270"/>
    <mergeCell ref="D269:D270"/>
    <mergeCell ref="E269:E270"/>
    <mergeCell ref="F269:G269"/>
    <mergeCell ref="H269:I269"/>
    <mergeCell ref="J269:J270"/>
    <mergeCell ref="B285:C285"/>
    <mergeCell ref="B286:C286"/>
    <mergeCell ref="A287:B287"/>
    <mergeCell ref="C287:J287"/>
    <mergeCell ref="A288:B288"/>
    <mergeCell ref="C288:H288"/>
    <mergeCell ref="J288:K288"/>
    <mergeCell ref="K269:K270"/>
    <mergeCell ref="B271:C271"/>
    <mergeCell ref="B279:C279"/>
    <mergeCell ref="B280:C280"/>
    <mergeCell ref="B282:C282"/>
    <mergeCell ref="B284:C284"/>
    <mergeCell ref="A291:A292"/>
    <mergeCell ref="B291:C292"/>
    <mergeCell ref="D291:D292"/>
    <mergeCell ref="E291:E292"/>
    <mergeCell ref="F291:G291"/>
    <mergeCell ref="H291:I291"/>
    <mergeCell ref="A289:B289"/>
    <mergeCell ref="C289:H289"/>
    <mergeCell ref="I289:K289"/>
    <mergeCell ref="A290:B290"/>
    <mergeCell ref="C290:H290"/>
    <mergeCell ref="J290:K290"/>
    <mergeCell ref="B297:C297"/>
    <mergeCell ref="B298:C298"/>
    <mergeCell ref="B299:C299"/>
    <mergeCell ref="J291:J292"/>
    <mergeCell ref="K291:K292"/>
    <mergeCell ref="B293:C293"/>
    <mergeCell ref="B294:C294"/>
    <mergeCell ref="B295:C295"/>
    <mergeCell ref="B296:C296"/>
    <mergeCell ref="A311:B311"/>
    <mergeCell ref="C311:H311"/>
    <mergeCell ref="I311:K311"/>
    <mergeCell ref="A312:B312"/>
    <mergeCell ref="C312:H312"/>
    <mergeCell ref="J312:K312"/>
    <mergeCell ref="B308:C308"/>
    <mergeCell ref="A309:B309"/>
    <mergeCell ref="C309:J309"/>
    <mergeCell ref="A310:B310"/>
    <mergeCell ref="C310:H310"/>
    <mergeCell ref="J310:K310"/>
    <mergeCell ref="J313:J314"/>
    <mergeCell ref="K313:K314"/>
    <mergeCell ref="B315:C315"/>
    <mergeCell ref="B323:C323"/>
    <mergeCell ref="B324:C324"/>
    <mergeCell ref="B326:C326"/>
    <mergeCell ref="A313:A314"/>
    <mergeCell ref="B313:C314"/>
    <mergeCell ref="D313:D314"/>
    <mergeCell ref="E313:E314"/>
    <mergeCell ref="F313:G313"/>
    <mergeCell ref="H313:I313"/>
    <mergeCell ref="A333:B333"/>
    <mergeCell ref="C333:H333"/>
    <mergeCell ref="I333:K333"/>
    <mergeCell ref="A334:B334"/>
    <mergeCell ref="C334:H334"/>
    <mergeCell ref="J334:K334"/>
    <mergeCell ref="B328:C328"/>
    <mergeCell ref="B329:C329"/>
    <mergeCell ref="B330:C330"/>
    <mergeCell ref="A331:B331"/>
    <mergeCell ref="C331:J331"/>
    <mergeCell ref="A332:B332"/>
    <mergeCell ref="C332:H332"/>
    <mergeCell ref="J332:K332"/>
    <mergeCell ref="B350:C350"/>
    <mergeCell ref="B351:C351"/>
    <mergeCell ref="B352:C352"/>
    <mergeCell ref="A353:B353"/>
    <mergeCell ref="C353:J353"/>
    <mergeCell ref="A354:B354"/>
    <mergeCell ref="C354:H354"/>
    <mergeCell ref="J354:K354"/>
    <mergeCell ref="J335:J336"/>
    <mergeCell ref="K335:K336"/>
    <mergeCell ref="B337:C337"/>
    <mergeCell ref="B345:C345"/>
    <mergeCell ref="B346:C346"/>
    <mergeCell ref="B348:C348"/>
    <mergeCell ref="A335:A336"/>
    <mergeCell ref="B335:C336"/>
    <mergeCell ref="D335:D336"/>
    <mergeCell ref="E335:E336"/>
    <mergeCell ref="F335:G335"/>
    <mergeCell ref="H335:I335"/>
    <mergeCell ref="B338:C338"/>
    <mergeCell ref="B339:C339"/>
    <mergeCell ref="B340:C340"/>
    <mergeCell ref="B341:C341"/>
    <mergeCell ref="A357:A358"/>
    <mergeCell ref="B357:C358"/>
    <mergeCell ref="D357:D358"/>
    <mergeCell ref="E357:E358"/>
    <mergeCell ref="F357:G357"/>
    <mergeCell ref="H357:I357"/>
    <mergeCell ref="A355:B355"/>
    <mergeCell ref="C355:H355"/>
    <mergeCell ref="I355:K355"/>
    <mergeCell ref="A356:B356"/>
    <mergeCell ref="C356:H356"/>
    <mergeCell ref="J356:K356"/>
    <mergeCell ref="B364:C364"/>
    <mergeCell ref="J357:J358"/>
    <mergeCell ref="K357:K358"/>
    <mergeCell ref="B359:C359"/>
    <mergeCell ref="B360:C360"/>
    <mergeCell ref="B361:C361"/>
    <mergeCell ref="B369:C369"/>
    <mergeCell ref="B368:C368"/>
    <mergeCell ref="B374:C374"/>
  </mergeCells>
  <pageMargins left="0.43307086614173229" right="0.23622047244094491" top="0.74803149606299213" bottom="0.74803149606299213" header="0.31496062992125984" footer="0.31496062992125984"/>
  <pageSetup paperSize="9" scale="93" orientation="landscape" r:id="rId1"/>
  <rowBreaks count="16" manualBreakCount="16">
    <brk id="22" max="16383" man="1"/>
    <brk id="44" max="16383" man="1"/>
    <brk id="66" max="16383" man="1"/>
    <brk id="88" max="16383" man="1"/>
    <brk id="110" max="16383" man="1"/>
    <brk id="132" max="16383" man="1"/>
    <brk id="154" max="16383" man="1"/>
    <brk id="176" max="16383" man="1"/>
    <brk id="198" max="10" man="1"/>
    <brk id="220" max="10" man="1"/>
    <brk id="242" max="10" man="1"/>
    <brk id="264" max="10" man="1"/>
    <brk id="286" max="10" man="1"/>
    <brk id="308" max="10" man="1"/>
    <brk id="330" max="10" man="1"/>
    <brk id="352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1"/>
  <sheetViews>
    <sheetView showGridLines="0" topLeftCell="A61" zoomScaleNormal="100" zoomScaleSheetLayoutView="124" workbookViewId="0">
      <selection activeCell="L168" sqref="L168"/>
    </sheetView>
  </sheetViews>
  <sheetFormatPr defaultColWidth="8.75" defaultRowHeight="21.75" x14ac:dyDescent="0.5"/>
  <cols>
    <col min="1" max="1" width="6.5" style="1" customWidth="1"/>
    <col min="2" max="2" width="10.75" style="1" customWidth="1"/>
    <col min="3" max="3" width="36.375" style="1" customWidth="1"/>
    <col min="4" max="4" width="8.375" style="1" customWidth="1"/>
    <col min="5" max="5" width="8.25" style="1" customWidth="1"/>
    <col min="6" max="6" width="10.125" style="1" customWidth="1"/>
    <col min="7" max="7" width="11.875" style="1" customWidth="1"/>
    <col min="8" max="8" width="10.125" style="1" customWidth="1"/>
    <col min="9" max="9" width="12.25" style="1" customWidth="1"/>
    <col min="10" max="10" width="13.625" style="1" customWidth="1"/>
    <col min="11" max="11" width="10.75" style="1" customWidth="1"/>
    <col min="12" max="16384" width="8.75" style="1"/>
  </cols>
  <sheetData>
    <row r="1" spans="1:11" x14ac:dyDescent="0.5">
      <c r="A1" s="150" t="s">
        <v>1</v>
      </c>
      <c r="B1" s="150"/>
      <c r="C1" s="145" t="s">
        <v>411</v>
      </c>
      <c r="D1" s="145"/>
      <c r="E1" s="145"/>
      <c r="F1" s="145"/>
      <c r="G1" s="145"/>
      <c r="H1" s="145"/>
      <c r="I1" s="145"/>
      <c r="J1" s="145"/>
      <c r="K1" s="4" t="s">
        <v>12</v>
      </c>
    </row>
    <row r="2" spans="1:11" x14ac:dyDescent="0.5">
      <c r="A2" s="150" t="s">
        <v>2</v>
      </c>
      <c r="B2" s="150"/>
      <c r="C2" s="145"/>
      <c r="D2" s="145"/>
      <c r="E2" s="145"/>
      <c r="F2" s="145"/>
      <c r="G2" s="145"/>
      <c r="H2" s="145"/>
      <c r="I2" s="93" t="s">
        <v>19</v>
      </c>
      <c r="J2" s="154"/>
      <c r="K2" s="154"/>
    </row>
    <row r="3" spans="1:11" x14ac:dyDescent="0.5">
      <c r="A3" s="150" t="s">
        <v>13</v>
      </c>
      <c r="B3" s="150"/>
      <c r="C3" s="145"/>
      <c r="D3" s="145"/>
      <c r="E3" s="145"/>
      <c r="F3" s="145"/>
      <c r="G3" s="145"/>
      <c r="H3" s="145"/>
      <c r="I3" s="150" t="s">
        <v>32</v>
      </c>
      <c r="J3" s="150"/>
      <c r="K3" s="150"/>
    </row>
    <row r="4" spans="1:11" x14ac:dyDescent="0.5">
      <c r="A4" s="151" t="s">
        <v>21</v>
      </c>
      <c r="B4" s="151"/>
      <c r="C4" s="165"/>
      <c r="D4" s="165"/>
      <c r="E4" s="165"/>
      <c r="F4" s="165"/>
      <c r="G4" s="165"/>
      <c r="H4" s="165"/>
      <c r="I4" s="12" t="s">
        <v>20</v>
      </c>
      <c r="J4" s="166"/>
      <c r="K4" s="166"/>
    </row>
    <row r="5" spans="1:11" s="4" customFormat="1" x14ac:dyDescent="0.5">
      <c r="A5" s="159" t="s">
        <v>4</v>
      </c>
      <c r="B5" s="159" t="s">
        <v>5</v>
      </c>
      <c r="C5" s="159"/>
      <c r="D5" s="159" t="s">
        <v>14</v>
      </c>
      <c r="E5" s="159" t="s">
        <v>15</v>
      </c>
      <c r="F5" s="159" t="s">
        <v>30</v>
      </c>
      <c r="G5" s="159"/>
      <c r="H5" s="159" t="s">
        <v>18</v>
      </c>
      <c r="I5" s="159"/>
      <c r="J5" s="162" t="s">
        <v>17</v>
      </c>
      <c r="K5" s="159" t="s">
        <v>9</v>
      </c>
    </row>
    <row r="6" spans="1:11" s="4" customFormat="1" x14ac:dyDescent="0.5">
      <c r="A6" s="159"/>
      <c r="B6" s="159"/>
      <c r="C6" s="159"/>
      <c r="D6" s="159"/>
      <c r="E6" s="159"/>
      <c r="F6" s="92" t="s">
        <v>31</v>
      </c>
      <c r="G6" s="92" t="s">
        <v>16</v>
      </c>
      <c r="H6" s="92" t="s">
        <v>31</v>
      </c>
      <c r="I6" s="92" t="s">
        <v>16</v>
      </c>
      <c r="J6" s="162"/>
      <c r="K6" s="159"/>
    </row>
    <row r="7" spans="1:11" x14ac:dyDescent="0.5">
      <c r="A7" s="41"/>
      <c r="B7" s="183" t="s">
        <v>49</v>
      </c>
      <c r="C7" s="184"/>
      <c r="D7" s="14"/>
      <c r="E7" s="15"/>
      <c r="F7" s="10"/>
      <c r="G7" s="10"/>
      <c r="H7" s="10"/>
      <c r="I7" s="10"/>
      <c r="J7" s="10"/>
      <c r="K7" s="6"/>
    </row>
    <row r="8" spans="1:11" x14ac:dyDescent="0.5">
      <c r="A8" s="64">
        <v>1</v>
      </c>
      <c r="B8" s="65" t="s">
        <v>50</v>
      </c>
      <c r="C8" s="42"/>
      <c r="D8" s="32"/>
      <c r="E8" s="31" t="s">
        <v>51</v>
      </c>
      <c r="F8" s="121"/>
      <c r="G8" s="34"/>
      <c r="H8" s="33"/>
      <c r="I8" s="33"/>
      <c r="J8" s="33"/>
      <c r="K8" s="6"/>
    </row>
    <row r="9" spans="1:11" x14ac:dyDescent="0.5">
      <c r="A9" s="64">
        <v>2</v>
      </c>
      <c r="B9" s="65" t="s">
        <v>33</v>
      </c>
      <c r="C9" s="44"/>
      <c r="D9" s="37"/>
      <c r="E9" s="31" t="s">
        <v>51</v>
      </c>
      <c r="F9" s="38"/>
      <c r="G9" s="39"/>
      <c r="H9" s="38"/>
      <c r="I9" s="33"/>
      <c r="J9" s="33"/>
      <c r="K9" s="6"/>
    </row>
    <row r="10" spans="1:11" x14ac:dyDescent="0.5">
      <c r="A10" s="64">
        <v>3</v>
      </c>
      <c r="B10" s="65" t="s">
        <v>52</v>
      </c>
      <c r="C10" s="44"/>
      <c r="D10" s="37"/>
      <c r="E10" s="31" t="s">
        <v>51</v>
      </c>
      <c r="F10" s="38"/>
      <c r="G10" s="39"/>
      <c r="H10" s="38"/>
      <c r="I10" s="33"/>
      <c r="J10" s="33"/>
      <c r="K10" s="6"/>
    </row>
    <row r="11" spans="1:11" x14ac:dyDescent="0.5">
      <c r="A11" s="64">
        <v>4</v>
      </c>
      <c r="B11" s="2" t="s">
        <v>53</v>
      </c>
      <c r="C11" s="101"/>
      <c r="D11" s="40"/>
      <c r="E11" s="31" t="s">
        <v>51</v>
      </c>
      <c r="F11" s="38"/>
      <c r="G11" s="39"/>
      <c r="H11" s="38"/>
      <c r="I11" s="33"/>
      <c r="J11" s="33"/>
      <c r="K11" s="6"/>
    </row>
    <row r="12" spans="1:11" x14ac:dyDescent="0.5">
      <c r="A12" s="64">
        <v>5</v>
      </c>
      <c r="B12" s="66" t="s">
        <v>41</v>
      </c>
      <c r="C12" s="67"/>
      <c r="D12" s="37"/>
      <c r="E12" s="31" t="s">
        <v>51</v>
      </c>
      <c r="F12" s="38"/>
      <c r="G12" s="39"/>
      <c r="H12" s="38"/>
      <c r="I12" s="33"/>
      <c r="J12" s="33"/>
      <c r="K12" s="6"/>
    </row>
    <row r="13" spans="1:11" x14ac:dyDescent="0.5">
      <c r="A13" s="64">
        <v>6</v>
      </c>
      <c r="B13" s="68" t="s">
        <v>54</v>
      </c>
      <c r="C13" s="69"/>
      <c r="D13" s="14"/>
      <c r="E13" s="31" t="s">
        <v>51</v>
      </c>
      <c r="F13" s="10"/>
      <c r="G13" s="10"/>
      <c r="H13" s="10"/>
      <c r="I13" s="10"/>
      <c r="J13" s="10"/>
      <c r="K13" s="6"/>
    </row>
    <row r="14" spans="1:11" x14ac:dyDescent="0.5">
      <c r="A14" s="64">
        <v>7</v>
      </c>
      <c r="B14" s="2" t="s">
        <v>55</v>
      </c>
      <c r="C14" s="2"/>
      <c r="D14" s="14"/>
      <c r="E14" s="31" t="s">
        <v>51</v>
      </c>
      <c r="F14" s="10"/>
      <c r="G14" s="10"/>
      <c r="H14" s="10"/>
      <c r="I14" s="10"/>
      <c r="J14" s="10"/>
      <c r="K14" s="26"/>
    </row>
    <row r="15" spans="1:11" x14ac:dyDescent="0.5">
      <c r="A15" s="64">
        <v>8</v>
      </c>
      <c r="B15" s="70" t="s">
        <v>56</v>
      </c>
      <c r="C15" s="69"/>
      <c r="D15" s="14"/>
      <c r="E15" s="31" t="s">
        <v>51</v>
      </c>
      <c r="F15" s="10"/>
      <c r="G15" s="10"/>
      <c r="H15" s="10"/>
      <c r="I15" s="10"/>
      <c r="J15" s="10"/>
      <c r="K15" s="26"/>
    </row>
    <row r="16" spans="1:11" x14ac:dyDescent="0.5">
      <c r="A16" s="64">
        <v>9</v>
      </c>
      <c r="B16" s="70" t="s">
        <v>42</v>
      </c>
      <c r="C16" s="69"/>
      <c r="D16" s="14"/>
      <c r="E16" s="31" t="s">
        <v>51</v>
      </c>
      <c r="F16" s="10"/>
      <c r="G16" s="10"/>
      <c r="H16" s="10"/>
      <c r="I16" s="10"/>
      <c r="J16" s="10"/>
      <c r="K16" s="26"/>
    </row>
    <row r="17" spans="1:11" x14ac:dyDescent="0.5">
      <c r="A17" s="64">
        <v>10</v>
      </c>
      <c r="B17" s="70" t="s">
        <v>57</v>
      </c>
      <c r="C17" s="96"/>
      <c r="D17" s="14"/>
      <c r="E17" s="31" t="s">
        <v>51</v>
      </c>
      <c r="F17" s="10"/>
      <c r="G17" s="10"/>
      <c r="H17" s="10"/>
      <c r="I17" s="10"/>
      <c r="J17" s="10"/>
      <c r="K17" s="6"/>
    </row>
    <row r="18" spans="1:11" x14ac:dyDescent="0.5">
      <c r="A18" s="64">
        <v>11</v>
      </c>
      <c r="B18" s="102" t="s">
        <v>58</v>
      </c>
      <c r="C18" s="96"/>
      <c r="D18" s="14"/>
      <c r="E18" s="31" t="s">
        <v>51</v>
      </c>
      <c r="F18" s="10"/>
      <c r="G18" s="10"/>
      <c r="H18" s="10"/>
      <c r="I18" s="10"/>
      <c r="J18" s="10"/>
      <c r="K18" s="6"/>
    </row>
    <row r="19" spans="1:11" x14ac:dyDescent="0.5">
      <c r="A19" s="5"/>
      <c r="B19" s="95"/>
      <c r="C19" s="96"/>
      <c r="D19" s="14"/>
      <c r="E19" s="15"/>
      <c r="F19" s="10"/>
      <c r="G19" s="10"/>
      <c r="H19" s="10"/>
      <c r="I19" s="10"/>
      <c r="J19" s="10"/>
      <c r="K19" s="26"/>
    </row>
    <row r="20" spans="1:11" x14ac:dyDescent="0.5">
      <c r="A20" s="5"/>
      <c r="B20" s="95"/>
      <c r="C20" s="96"/>
      <c r="D20" s="14"/>
      <c r="E20" s="15"/>
      <c r="F20" s="10"/>
      <c r="G20" s="10"/>
      <c r="H20" s="10"/>
      <c r="I20" s="10"/>
      <c r="J20" s="10"/>
      <c r="K20" s="26"/>
    </row>
    <row r="21" spans="1:11" x14ac:dyDescent="0.5">
      <c r="A21" s="5"/>
      <c r="B21" s="95"/>
      <c r="C21" s="96"/>
      <c r="D21" s="14"/>
      <c r="E21" s="15"/>
      <c r="F21" s="10"/>
      <c r="G21" s="10"/>
      <c r="H21" s="10"/>
      <c r="I21" s="10"/>
      <c r="J21" s="10"/>
      <c r="K21" s="26"/>
    </row>
    <row r="22" spans="1:11" s="2" customFormat="1" x14ac:dyDescent="0.5">
      <c r="A22" s="22"/>
      <c r="B22" s="157" t="s">
        <v>29</v>
      </c>
      <c r="C22" s="158"/>
      <c r="D22" s="18"/>
      <c r="E22" s="18"/>
      <c r="F22" s="23"/>
      <c r="G22" s="19"/>
      <c r="H22" s="24"/>
      <c r="I22" s="19"/>
      <c r="J22" s="19"/>
      <c r="K22" s="25"/>
    </row>
    <row r="23" spans="1:11" x14ac:dyDescent="0.5">
      <c r="A23" s="150" t="s">
        <v>1</v>
      </c>
      <c r="B23" s="150"/>
      <c r="C23" s="145" t="s">
        <v>411</v>
      </c>
      <c r="D23" s="145"/>
      <c r="E23" s="145"/>
      <c r="F23" s="145"/>
      <c r="G23" s="145"/>
      <c r="H23" s="145"/>
      <c r="I23" s="145"/>
      <c r="J23" s="145"/>
      <c r="K23" s="4" t="s">
        <v>34</v>
      </c>
    </row>
    <row r="24" spans="1:11" x14ac:dyDescent="0.5">
      <c r="A24" s="150" t="s">
        <v>2</v>
      </c>
      <c r="B24" s="150"/>
      <c r="C24" s="145"/>
      <c r="D24" s="145"/>
      <c r="E24" s="145"/>
      <c r="F24" s="145"/>
      <c r="G24" s="145"/>
      <c r="H24" s="145"/>
      <c r="I24" s="93" t="s">
        <v>19</v>
      </c>
      <c r="J24" s="154"/>
      <c r="K24" s="154"/>
    </row>
    <row r="25" spans="1:11" x14ac:dyDescent="0.5">
      <c r="A25" s="150" t="s">
        <v>13</v>
      </c>
      <c r="B25" s="150"/>
      <c r="C25" s="145"/>
      <c r="D25" s="145"/>
      <c r="E25" s="145"/>
      <c r="F25" s="145"/>
      <c r="G25" s="145"/>
      <c r="H25" s="145"/>
      <c r="I25" s="150" t="s">
        <v>32</v>
      </c>
      <c r="J25" s="150"/>
      <c r="K25" s="150"/>
    </row>
    <row r="26" spans="1:11" x14ac:dyDescent="0.5">
      <c r="A26" s="151" t="s">
        <v>21</v>
      </c>
      <c r="B26" s="151"/>
      <c r="C26" s="165"/>
      <c r="D26" s="165"/>
      <c r="E26" s="165"/>
      <c r="F26" s="165"/>
      <c r="G26" s="165"/>
      <c r="H26" s="165"/>
      <c r="I26" s="12" t="s">
        <v>20</v>
      </c>
      <c r="J26" s="166"/>
      <c r="K26" s="166"/>
    </row>
    <row r="27" spans="1:11" s="4" customFormat="1" x14ac:dyDescent="0.5">
      <c r="A27" s="159" t="s">
        <v>4</v>
      </c>
      <c r="B27" s="159" t="s">
        <v>5</v>
      </c>
      <c r="C27" s="159"/>
      <c r="D27" s="159" t="s">
        <v>14</v>
      </c>
      <c r="E27" s="159" t="s">
        <v>15</v>
      </c>
      <c r="F27" s="159" t="s">
        <v>30</v>
      </c>
      <c r="G27" s="159"/>
      <c r="H27" s="159" t="s">
        <v>18</v>
      </c>
      <c r="I27" s="159"/>
      <c r="J27" s="162" t="s">
        <v>17</v>
      </c>
      <c r="K27" s="159" t="s">
        <v>9</v>
      </c>
    </row>
    <row r="28" spans="1:11" s="4" customFormat="1" x14ac:dyDescent="0.5">
      <c r="A28" s="159"/>
      <c r="B28" s="159"/>
      <c r="C28" s="159"/>
      <c r="D28" s="159"/>
      <c r="E28" s="159"/>
      <c r="F28" s="92" t="s">
        <v>31</v>
      </c>
      <c r="G28" s="92" t="s">
        <v>16</v>
      </c>
      <c r="H28" s="92" t="s">
        <v>31</v>
      </c>
      <c r="I28" s="92" t="s">
        <v>16</v>
      </c>
      <c r="J28" s="162"/>
      <c r="K28" s="159"/>
    </row>
    <row r="29" spans="1:11" x14ac:dyDescent="0.5">
      <c r="A29" s="41">
        <v>1</v>
      </c>
      <c r="B29" s="176" t="s">
        <v>50</v>
      </c>
      <c r="C29" s="177"/>
      <c r="D29" s="14"/>
      <c r="E29" s="15"/>
      <c r="F29" s="10"/>
      <c r="G29" s="10"/>
      <c r="H29" s="10"/>
      <c r="I29" s="10"/>
      <c r="J29" s="10"/>
      <c r="K29" s="6"/>
    </row>
    <row r="30" spans="1:11" x14ac:dyDescent="0.5">
      <c r="A30" s="71">
        <v>1.1000000000000001</v>
      </c>
      <c r="B30" s="167" t="s">
        <v>59</v>
      </c>
      <c r="C30" s="168"/>
      <c r="D30" s="32"/>
      <c r="E30" s="72" t="s">
        <v>60</v>
      </c>
      <c r="F30" s="122" t="s">
        <v>412</v>
      </c>
      <c r="G30" s="34"/>
      <c r="H30" s="33">
        <v>95</v>
      </c>
      <c r="I30" s="33"/>
      <c r="J30" s="33"/>
      <c r="K30" s="6"/>
    </row>
    <row r="31" spans="1:11" x14ac:dyDescent="0.5">
      <c r="A31" s="73">
        <v>1.2</v>
      </c>
      <c r="B31" s="167" t="s">
        <v>61</v>
      </c>
      <c r="C31" s="168"/>
      <c r="D31" s="37"/>
      <c r="E31" s="74" t="s">
        <v>60</v>
      </c>
      <c r="F31" s="123" t="s">
        <v>412</v>
      </c>
      <c r="G31" s="34"/>
      <c r="H31" s="33">
        <v>95</v>
      </c>
      <c r="I31" s="33"/>
      <c r="J31" s="33"/>
      <c r="K31" s="6"/>
    </row>
    <row r="32" spans="1:11" x14ac:dyDescent="0.5">
      <c r="A32" s="73">
        <v>1.3</v>
      </c>
      <c r="B32" s="75" t="s">
        <v>383</v>
      </c>
      <c r="C32" s="67"/>
      <c r="D32" s="37"/>
      <c r="E32" s="74" t="s">
        <v>63</v>
      </c>
      <c r="F32" s="49">
        <f>--33220</f>
        <v>33220</v>
      </c>
      <c r="G32" s="34"/>
      <c r="H32" s="122" t="s">
        <v>412</v>
      </c>
      <c r="I32" s="33"/>
      <c r="J32" s="33"/>
      <c r="K32" s="6"/>
    </row>
    <row r="33" spans="1:11" x14ac:dyDescent="0.5">
      <c r="A33" s="31"/>
      <c r="B33" s="43"/>
      <c r="C33" s="44"/>
      <c r="D33" s="37"/>
      <c r="E33" s="35"/>
      <c r="F33" s="49"/>
      <c r="G33" s="34"/>
      <c r="H33" s="33"/>
      <c r="I33" s="33"/>
      <c r="J33" s="33"/>
      <c r="K33" s="6"/>
    </row>
    <row r="34" spans="1:11" x14ac:dyDescent="0.5">
      <c r="A34" s="31"/>
      <c r="B34" s="43"/>
      <c r="C34" s="44"/>
      <c r="D34" s="37"/>
      <c r="E34" s="35"/>
      <c r="F34" s="49"/>
      <c r="G34" s="34"/>
      <c r="H34" s="33"/>
      <c r="I34" s="33"/>
      <c r="J34" s="33"/>
      <c r="K34" s="6"/>
    </row>
    <row r="35" spans="1:11" x14ac:dyDescent="0.5">
      <c r="A35" s="31"/>
      <c r="B35" s="43"/>
      <c r="C35" s="44"/>
      <c r="D35" s="37"/>
      <c r="E35" s="35"/>
      <c r="F35" s="49"/>
      <c r="G35" s="34"/>
      <c r="H35" s="33"/>
      <c r="I35" s="33"/>
      <c r="J35" s="33"/>
      <c r="K35" s="6"/>
    </row>
    <row r="36" spans="1:11" x14ac:dyDescent="0.5">
      <c r="A36" s="31"/>
      <c r="B36" s="43"/>
      <c r="C36" s="44"/>
      <c r="D36" s="37"/>
      <c r="E36" s="35"/>
      <c r="F36" s="49"/>
      <c r="G36" s="34"/>
      <c r="H36" s="33"/>
      <c r="I36" s="33"/>
      <c r="J36" s="33"/>
      <c r="K36" s="26"/>
    </row>
    <row r="37" spans="1:11" x14ac:dyDescent="0.5">
      <c r="A37" s="31"/>
      <c r="B37" s="43"/>
      <c r="C37" s="44"/>
      <c r="D37" s="37"/>
      <c r="E37" s="35"/>
      <c r="F37" s="49"/>
      <c r="G37" s="34"/>
      <c r="H37" s="33"/>
      <c r="I37" s="33"/>
      <c r="J37" s="33"/>
      <c r="K37" s="26"/>
    </row>
    <row r="38" spans="1:11" x14ac:dyDescent="0.5">
      <c r="A38" s="31"/>
      <c r="B38" s="174"/>
      <c r="C38" s="175"/>
      <c r="D38" s="37"/>
      <c r="E38" s="35"/>
      <c r="F38" s="38"/>
      <c r="G38" s="39"/>
      <c r="H38" s="33"/>
      <c r="I38" s="38"/>
      <c r="J38" s="38"/>
      <c r="K38" s="26"/>
    </row>
    <row r="39" spans="1:11" x14ac:dyDescent="0.5">
      <c r="A39" s="50"/>
      <c r="B39" s="178"/>
      <c r="C39" s="179"/>
      <c r="D39" s="37"/>
      <c r="E39" s="35"/>
      <c r="F39" s="38"/>
      <c r="G39" s="39"/>
      <c r="H39" s="33"/>
      <c r="I39" s="38"/>
      <c r="J39" s="38"/>
      <c r="K39" s="6"/>
    </row>
    <row r="40" spans="1:11" x14ac:dyDescent="0.5">
      <c r="A40" s="31"/>
      <c r="B40" s="174"/>
      <c r="C40" s="175"/>
      <c r="D40" s="37"/>
      <c r="E40" s="35"/>
      <c r="F40" s="38"/>
      <c r="G40" s="39"/>
      <c r="H40" s="33"/>
      <c r="I40" s="38"/>
      <c r="J40" s="38"/>
      <c r="K40" s="6"/>
    </row>
    <row r="41" spans="1:11" x14ac:dyDescent="0.5">
      <c r="A41" s="31"/>
      <c r="B41" s="174"/>
      <c r="C41" s="175"/>
      <c r="D41" s="37"/>
      <c r="E41" s="35"/>
      <c r="F41" s="38"/>
      <c r="G41" s="39"/>
      <c r="H41" s="33"/>
      <c r="I41" s="38"/>
      <c r="J41" s="38"/>
      <c r="K41" s="26"/>
    </row>
    <row r="42" spans="1:11" x14ac:dyDescent="0.5">
      <c r="A42" s="31"/>
      <c r="B42" s="43"/>
      <c r="C42" s="44"/>
      <c r="D42" s="37"/>
      <c r="E42" s="35"/>
      <c r="F42" s="38"/>
      <c r="G42" s="39"/>
      <c r="H42" s="33"/>
      <c r="I42" s="38"/>
      <c r="J42" s="38"/>
      <c r="K42" s="26"/>
    </row>
    <row r="43" spans="1:11" x14ac:dyDescent="0.5">
      <c r="A43" s="31"/>
      <c r="B43" s="180"/>
      <c r="C43" s="181"/>
      <c r="D43" s="37"/>
      <c r="E43" s="35"/>
      <c r="F43" s="38"/>
      <c r="G43" s="34"/>
      <c r="H43" s="33"/>
      <c r="I43" s="33"/>
      <c r="J43" s="33"/>
      <c r="K43" s="26"/>
    </row>
    <row r="44" spans="1:11" s="2" customFormat="1" x14ac:dyDescent="0.5">
      <c r="A44" s="22"/>
      <c r="B44" s="157" t="s">
        <v>29</v>
      </c>
      <c r="C44" s="158"/>
      <c r="D44" s="18"/>
      <c r="E44" s="18"/>
      <c r="F44" s="23"/>
      <c r="G44" s="19"/>
      <c r="H44" s="24"/>
      <c r="I44" s="19"/>
      <c r="J44" s="19"/>
      <c r="K44" s="25"/>
    </row>
    <row r="45" spans="1:11" x14ac:dyDescent="0.5">
      <c r="A45" s="150" t="s">
        <v>1</v>
      </c>
      <c r="B45" s="150"/>
      <c r="C45" s="145" t="s">
        <v>411</v>
      </c>
      <c r="D45" s="145"/>
      <c r="E45" s="145"/>
      <c r="F45" s="145"/>
      <c r="G45" s="145"/>
      <c r="H45" s="145"/>
      <c r="I45" s="145"/>
      <c r="J45" s="145"/>
      <c r="K45" s="4" t="s">
        <v>35</v>
      </c>
    </row>
    <row r="46" spans="1:11" x14ac:dyDescent="0.5">
      <c r="A46" s="150" t="s">
        <v>2</v>
      </c>
      <c r="B46" s="150"/>
      <c r="C46" s="145"/>
      <c r="D46" s="145"/>
      <c r="E46" s="145"/>
      <c r="F46" s="145"/>
      <c r="G46" s="145"/>
      <c r="H46" s="145"/>
      <c r="I46" s="93" t="s">
        <v>19</v>
      </c>
      <c r="J46" s="154"/>
      <c r="K46" s="154"/>
    </row>
    <row r="47" spans="1:11" x14ac:dyDescent="0.5">
      <c r="A47" s="150" t="s">
        <v>13</v>
      </c>
      <c r="B47" s="150"/>
      <c r="C47" s="145"/>
      <c r="D47" s="145"/>
      <c r="E47" s="145"/>
      <c r="F47" s="145"/>
      <c r="G47" s="145"/>
      <c r="H47" s="145"/>
      <c r="I47" s="150" t="s">
        <v>32</v>
      </c>
      <c r="J47" s="150"/>
      <c r="K47" s="150"/>
    </row>
    <row r="48" spans="1:11" x14ac:dyDescent="0.5">
      <c r="A48" s="151" t="s">
        <v>21</v>
      </c>
      <c r="B48" s="151"/>
      <c r="C48" s="165"/>
      <c r="D48" s="165"/>
      <c r="E48" s="165"/>
      <c r="F48" s="165"/>
      <c r="G48" s="165"/>
      <c r="H48" s="165"/>
      <c r="I48" s="12" t="s">
        <v>20</v>
      </c>
      <c r="J48" s="166"/>
      <c r="K48" s="166"/>
    </row>
    <row r="49" spans="1:11" s="4" customFormat="1" x14ac:dyDescent="0.5">
      <c r="A49" s="159" t="s">
        <v>4</v>
      </c>
      <c r="B49" s="159" t="s">
        <v>5</v>
      </c>
      <c r="C49" s="159"/>
      <c r="D49" s="159" t="s">
        <v>14</v>
      </c>
      <c r="E49" s="159" t="s">
        <v>15</v>
      </c>
      <c r="F49" s="159" t="s">
        <v>30</v>
      </c>
      <c r="G49" s="159"/>
      <c r="H49" s="159" t="s">
        <v>18</v>
      </c>
      <c r="I49" s="159"/>
      <c r="J49" s="162" t="s">
        <v>17</v>
      </c>
      <c r="K49" s="159" t="s">
        <v>9</v>
      </c>
    </row>
    <row r="50" spans="1:11" s="4" customFormat="1" x14ac:dyDescent="0.5">
      <c r="A50" s="159"/>
      <c r="B50" s="159"/>
      <c r="C50" s="159"/>
      <c r="D50" s="159"/>
      <c r="E50" s="159"/>
      <c r="F50" s="92" t="s">
        <v>31</v>
      </c>
      <c r="G50" s="92" t="s">
        <v>16</v>
      </c>
      <c r="H50" s="92" t="s">
        <v>31</v>
      </c>
      <c r="I50" s="92" t="s">
        <v>16</v>
      </c>
      <c r="J50" s="162"/>
      <c r="K50" s="159"/>
    </row>
    <row r="51" spans="1:11" x14ac:dyDescent="0.5">
      <c r="A51" s="41">
        <v>2</v>
      </c>
      <c r="B51" s="163" t="s">
        <v>33</v>
      </c>
      <c r="C51" s="164"/>
      <c r="D51" s="14"/>
      <c r="E51" s="15"/>
      <c r="F51" s="10"/>
      <c r="G51" s="10"/>
      <c r="H51" s="10"/>
      <c r="I51" s="10"/>
      <c r="J51" s="10"/>
      <c r="K51" s="6"/>
    </row>
    <row r="52" spans="1:11" x14ac:dyDescent="0.5">
      <c r="A52" s="31">
        <v>2.1</v>
      </c>
      <c r="B52" s="167" t="s">
        <v>64</v>
      </c>
      <c r="C52" s="168"/>
      <c r="D52" s="76"/>
      <c r="E52" s="72" t="s">
        <v>60</v>
      </c>
      <c r="F52" s="34">
        <v>1400</v>
      </c>
      <c r="G52" s="34"/>
      <c r="H52" s="33">
        <v>395</v>
      </c>
      <c r="I52" s="33"/>
      <c r="J52" s="33"/>
      <c r="K52" s="6"/>
    </row>
    <row r="53" spans="1:11" x14ac:dyDescent="0.5">
      <c r="A53" s="35">
        <v>2.2000000000000002</v>
      </c>
      <c r="B53" s="167" t="s">
        <v>65</v>
      </c>
      <c r="C53" s="168"/>
      <c r="D53" s="48"/>
      <c r="E53" s="72" t="s">
        <v>60</v>
      </c>
      <c r="F53" s="34">
        <v>450</v>
      </c>
      <c r="G53" s="34"/>
      <c r="H53" s="38">
        <v>190</v>
      </c>
      <c r="I53" s="33"/>
      <c r="J53" s="33"/>
      <c r="K53" s="6"/>
    </row>
    <row r="54" spans="1:11" x14ac:dyDescent="0.5">
      <c r="A54" s="31">
        <v>2.2999999999999998</v>
      </c>
      <c r="B54" s="167" t="s">
        <v>381</v>
      </c>
      <c r="C54" s="168"/>
      <c r="D54" s="37"/>
      <c r="E54" s="72"/>
      <c r="F54" s="34"/>
      <c r="G54" s="34"/>
      <c r="H54" s="38"/>
      <c r="I54" s="33"/>
      <c r="J54" s="33"/>
      <c r="K54" s="6"/>
    </row>
    <row r="55" spans="1:11" x14ac:dyDescent="0.5">
      <c r="A55" s="31" t="s">
        <v>66</v>
      </c>
      <c r="B55" s="167" t="s">
        <v>67</v>
      </c>
      <c r="C55" s="168"/>
      <c r="D55" s="37"/>
      <c r="E55" s="72" t="s">
        <v>60</v>
      </c>
      <c r="F55" s="34">
        <v>1750</v>
      </c>
      <c r="G55" s="34"/>
      <c r="H55" s="38">
        <v>400</v>
      </c>
      <c r="I55" s="33"/>
      <c r="J55" s="33"/>
      <c r="K55" s="6"/>
    </row>
    <row r="56" spans="1:11" x14ac:dyDescent="0.5">
      <c r="A56" s="31" t="s">
        <v>68</v>
      </c>
      <c r="B56" s="167" t="s">
        <v>69</v>
      </c>
      <c r="C56" s="168"/>
      <c r="D56" s="37"/>
      <c r="E56" s="72" t="s">
        <v>60</v>
      </c>
      <c r="F56" s="34">
        <v>1750</v>
      </c>
      <c r="G56" s="34"/>
      <c r="H56" s="38">
        <v>400</v>
      </c>
      <c r="I56" s="33"/>
      <c r="J56" s="33"/>
      <c r="K56" s="6"/>
    </row>
    <row r="57" spans="1:11" x14ac:dyDescent="0.5">
      <c r="A57" s="31" t="s">
        <v>70</v>
      </c>
      <c r="B57" s="97" t="s">
        <v>71</v>
      </c>
      <c r="C57" s="98"/>
      <c r="D57" s="37"/>
      <c r="E57" s="72" t="s">
        <v>60</v>
      </c>
      <c r="F57" s="34">
        <v>1750</v>
      </c>
      <c r="G57" s="34"/>
      <c r="H57" s="38">
        <v>400</v>
      </c>
      <c r="I57" s="33"/>
      <c r="J57" s="33"/>
      <c r="K57" s="6"/>
    </row>
    <row r="58" spans="1:11" x14ac:dyDescent="0.5">
      <c r="A58" s="31" t="s">
        <v>72</v>
      </c>
      <c r="B58" s="97" t="s">
        <v>73</v>
      </c>
      <c r="C58" s="98"/>
      <c r="D58" s="37"/>
      <c r="E58" s="72" t="s">
        <v>60</v>
      </c>
      <c r="F58" s="34">
        <v>1750</v>
      </c>
      <c r="G58" s="34"/>
      <c r="H58" s="38">
        <v>400</v>
      </c>
      <c r="I58" s="33"/>
      <c r="J58" s="33"/>
      <c r="K58" s="26"/>
    </row>
    <row r="59" spans="1:11" x14ac:dyDescent="0.5">
      <c r="A59" s="31" t="s">
        <v>74</v>
      </c>
      <c r="B59" s="155" t="s">
        <v>75</v>
      </c>
      <c r="C59" s="156"/>
      <c r="D59" s="37"/>
      <c r="E59" s="72" t="s">
        <v>60</v>
      </c>
      <c r="F59" s="34">
        <v>1750</v>
      </c>
      <c r="G59" s="34"/>
      <c r="H59" s="38">
        <v>400</v>
      </c>
      <c r="I59" s="33"/>
      <c r="J59" s="33"/>
      <c r="K59" s="26"/>
    </row>
    <row r="60" spans="1:11" x14ac:dyDescent="0.5">
      <c r="A60" s="31" t="s">
        <v>76</v>
      </c>
      <c r="B60" s="167" t="s">
        <v>77</v>
      </c>
      <c r="C60" s="168"/>
      <c r="D60" s="37"/>
      <c r="E60" s="72" t="s">
        <v>60</v>
      </c>
      <c r="F60" s="34">
        <v>1750</v>
      </c>
      <c r="G60" s="34"/>
      <c r="H60" s="38">
        <v>400</v>
      </c>
      <c r="I60" s="33"/>
      <c r="J60" s="33"/>
      <c r="K60" s="26"/>
    </row>
    <row r="61" spans="1:11" x14ac:dyDescent="0.5">
      <c r="A61" s="51"/>
      <c r="B61" s="178"/>
      <c r="C61" s="179"/>
      <c r="D61" s="35"/>
      <c r="E61" s="35"/>
      <c r="F61" s="34"/>
      <c r="G61" s="34"/>
      <c r="H61" s="38"/>
      <c r="I61" s="33"/>
      <c r="J61" s="33"/>
      <c r="K61" s="6"/>
    </row>
    <row r="62" spans="1:11" x14ac:dyDescent="0.5">
      <c r="A62" s="5"/>
      <c r="B62" s="178"/>
      <c r="C62" s="179"/>
      <c r="D62" s="35"/>
      <c r="E62" s="35"/>
      <c r="F62" s="34"/>
      <c r="G62" s="34"/>
      <c r="H62" s="38"/>
      <c r="I62" s="33"/>
      <c r="J62" s="33"/>
      <c r="K62" s="6"/>
    </row>
    <row r="63" spans="1:11" x14ac:dyDescent="0.5">
      <c r="A63" s="51"/>
      <c r="B63" s="178"/>
      <c r="C63" s="179"/>
      <c r="D63" s="35"/>
      <c r="E63" s="35"/>
      <c r="F63" s="39"/>
      <c r="G63" s="34"/>
      <c r="H63" s="38"/>
      <c r="I63" s="33"/>
      <c r="J63" s="33"/>
      <c r="K63" s="26"/>
    </row>
    <row r="64" spans="1:11" x14ac:dyDescent="0.5">
      <c r="A64" s="5"/>
      <c r="B64" s="155"/>
      <c r="C64" s="156"/>
      <c r="D64" s="14"/>
      <c r="E64" s="15"/>
      <c r="F64" s="10"/>
      <c r="G64" s="34"/>
      <c r="H64" s="10"/>
      <c r="I64" s="33"/>
      <c r="J64" s="33"/>
      <c r="K64" s="26"/>
    </row>
    <row r="65" spans="1:11" x14ac:dyDescent="0.5">
      <c r="A65" s="51"/>
      <c r="B65" s="155"/>
      <c r="C65" s="156"/>
      <c r="D65" s="14"/>
      <c r="E65" s="15"/>
      <c r="F65" s="10"/>
      <c r="G65" s="34"/>
      <c r="H65" s="10"/>
      <c r="I65" s="33"/>
      <c r="J65" s="33"/>
      <c r="K65" s="26"/>
    </row>
    <row r="66" spans="1:11" s="2" customFormat="1" x14ac:dyDescent="0.5">
      <c r="A66" s="22"/>
      <c r="B66" s="157" t="s">
        <v>29</v>
      </c>
      <c r="C66" s="158"/>
      <c r="D66" s="18"/>
      <c r="E66" s="18"/>
      <c r="F66" s="23"/>
      <c r="G66" s="19"/>
      <c r="H66" s="24"/>
      <c r="I66" s="19"/>
      <c r="J66" s="19"/>
      <c r="K66" s="25"/>
    </row>
    <row r="67" spans="1:11" x14ac:dyDescent="0.5">
      <c r="A67" s="150" t="s">
        <v>1</v>
      </c>
      <c r="B67" s="150"/>
      <c r="C67" s="145" t="s">
        <v>411</v>
      </c>
      <c r="D67" s="145"/>
      <c r="E67" s="145"/>
      <c r="F67" s="145"/>
      <c r="G67" s="145"/>
      <c r="H67" s="145"/>
      <c r="I67" s="145"/>
      <c r="J67" s="145"/>
      <c r="K67" s="4" t="s">
        <v>36</v>
      </c>
    </row>
    <row r="68" spans="1:11" x14ac:dyDescent="0.5">
      <c r="A68" s="150" t="s">
        <v>2</v>
      </c>
      <c r="B68" s="150"/>
      <c r="C68" s="145"/>
      <c r="D68" s="145"/>
      <c r="E68" s="145"/>
      <c r="F68" s="145"/>
      <c r="G68" s="145"/>
      <c r="H68" s="145"/>
      <c r="I68" s="93" t="s">
        <v>19</v>
      </c>
      <c r="J68" s="154"/>
      <c r="K68" s="154"/>
    </row>
    <row r="69" spans="1:11" x14ac:dyDescent="0.5">
      <c r="A69" s="150" t="s">
        <v>13</v>
      </c>
      <c r="B69" s="150"/>
      <c r="C69" s="145"/>
      <c r="D69" s="145"/>
      <c r="E69" s="145"/>
      <c r="F69" s="145"/>
      <c r="G69" s="145"/>
      <c r="H69" s="145"/>
      <c r="I69" s="150" t="s">
        <v>32</v>
      </c>
      <c r="J69" s="150"/>
      <c r="K69" s="150"/>
    </row>
    <row r="70" spans="1:11" x14ac:dyDescent="0.5">
      <c r="A70" s="151" t="s">
        <v>21</v>
      </c>
      <c r="B70" s="151"/>
      <c r="C70" s="165"/>
      <c r="D70" s="165"/>
      <c r="E70" s="165"/>
      <c r="F70" s="165"/>
      <c r="G70" s="165"/>
      <c r="H70" s="165"/>
      <c r="I70" s="12" t="s">
        <v>20</v>
      </c>
      <c r="J70" s="166"/>
      <c r="K70" s="166"/>
    </row>
    <row r="71" spans="1:11" s="4" customFormat="1" x14ac:dyDescent="0.5">
      <c r="A71" s="159" t="s">
        <v>4</v>
      </c>
      <c r="B71" s="159" t="s">
        <v>5</v>
      </c>
      <c r="C71" s="159"/>
      <c r="D71" s="159" t="s">
        <v>14</v>
      </c>
      <c r="E71" s="159" t="s">
        <v>15</v>
      </c>
      <c r="F71" s="159" t="s">
        <v>30</v>
      </c>
      <c r="G71" s="159"/>
      <c r="H71" s="159" t="s">
        <v>18</v>
      </c>
      <c r="I71" s="159"/>
      <c r="J71" s="162" t="s">
        <v>17</v>
      </c>
      <c r="K71" s="159" t="s">
        <v>9</v>
      </c>
    </row>
    <row r="72" spans="1:11" s="4" customFormat="1" x14ac:dyDescent="0.5">
      <c r="A72" s="159"/>
      <c r="B72" s="159"/>
      <c r="C72" s="159"/>
      <c r="D72" s="159"/>
      <c r="E72" s="159"/>
      <c r="F72" s="92" t="s">
        <v>31</v>
      </c>
      <c r="G72" s="92" t="s">
        <v>16</v>
      </c>
      <c r="H72" s="92" t="s">
        <v>31</v>
      </c>
      <c r="I72" s="92" t="s">
        <v>16</v>
      </c>
      <c r="J72" s="162"/>
      <c r="K72" s="159"/>
    </row>
    <row r="73" spans="1:11" x14ac:dyDescent="0.5">
      <c r="A73" s="41">
        <v>2</v>
      </c>
      <c r="B73" s="163" t="s">
        <v>78</v>
      </c>
      <c r="C73" s="164"/>
      <c r="D73" s="14"/>
      <c r="E73" s="15"/>
      <c r="F73" s="10"/>
      <c r="G73" s="10"/>
      <c r="H73" s="10"/>
      <c r="I73" s="10"/>
      <c r="J73" s="10"/>
      <c r="K73" s="6"/>
    </row>
    <row r="74" spans="1:11" x14ac:dyDescent="0.5">
      <c r="A74" s="31">
        <v>2.4</v>
      </c>
      <c r="B74" s="75" t="s">
        <v>79</v>
      </c>
      <c r="C74" s="75"/>
      <c r="D74" s="31"/>
      <c r="E74" s="31"/>
      <c r="F74" s="34"/>
      <c r="G74" s="34"/>
      <c r="H74" s="34"/>
      <c r="I74" s="33"/>
      <c r="J74" s="33"/>
      <c r="K74" s="6"/>
    </row>
    <row r="75" spans="1:11" x14ac:dyDescent="0.5">
      <c r="A75" s="35" t="s">
        <v>80</v>
      </c>
      <c r="B75" s="1" t="s">
        <v>81</v>
      </c>
      <c r="D75" s="35"/>
      <c r="E75" s="35"/>
      <c r="F75" s="39"/>
      <c r="G75" s="34"/>
      <c r="H75" s="39"/>
      <c r="I75" s="33"/>
      <c r="J75" s="33"/>
      <c r="K75" s="6"/>
    </row>
    <row r="76" spans="1:11" x14ac:dyDescent="0.5">
      <c r="A76" s="35" t="s">
        <v>82</v>
      </c>
      <c r="B76" s="97" t="s">
        <v>86</v>
      </c>
      <c r="C76" s="98"/>
      <c r="D76" s="31"/>
      <c r="E76" s="31" t="s">
        <v>84</v>
      </c>
      <c r="F76" s="39">
        <v>20.440000000000001</v>
      </c>
      <c r="G76" s="34"/>
      <c r="H76" s="39">
        <v>2.81</v>
      </c>
      <c r="I76" s="33"/>
      <c r="J76" s="33"/>
      <c r="K76" s="6"/>
    </row>
    <row r="77" spans="1:11" x14ac:dyDescent="0.5">
      <c r="A77" s="31" t="s">
        <v>85</v>
      </c>
      <c r="B77" s="97" t="s">
        <v>95</v>
      </c>
      <c r="C77" s="98"/>
      <c r="D77" s="31"/>
      <c r="E77" s="31" t="s">
        <v>84</v>
      </c>
      <c r="F77" s="39">
        <v>20.239999999999998</v>
      </c>
      <c r="G77" s="34"/>
      <c r="H77" s="39">
        <v>2.81</v>
      </c>
      <c r="I77" s="33"/>
      <c r="J77" s="33"/>
      <c r="K77" s="6"/>
    </row>
    <row r="78" spans="1:11" x14ac:dyDescent="0.5">
      <c r="A78" s="31" t="s">
        <v>87</v>
      </c>
      <c r="B78" s="95" t="s">
        <v>88</v>
      </c>
      <c r="C78" s="54"/>
      <c r="D78" s="31"/>
      <c r="E78" s="31" t="s">
        <v>84</v>
      </c>
      <c r="F78" s="39">
        <v>30</v>
      </c>
      <c r="G78" s="34"/>
      <c r="H78" s="123" t="s">
        <v>412</v>
      </c>
      <c r="I78" s="33"/>
      <c r="J78" s="33"/>
      <c r="K78" s="6"/>
    </row>
    <row r="79" spans="1:11" x14ac:dyDescent="0.5">
      <c r="A79" s="31" t="s">
        <v>89</v>
      </c>
      <c r="B79" s="1" t="s">
        <v>90</v>
      </c>
      <c r="D79" s="31"/>
      <c r="E79" s="31"/>
      <c r="F79" s="10"/>
      <c r="G79" s="10"/>
      <c r="H79" s="10"/>
      <c r="I79" s="10"/>
      <c r="J79" s="10"/>
      <c r="K79" s="6"/>
    </row>
    <row r="80" spans="1:11" x14ac:dyDescent="0.5">
      <c r="A80" s="35" t="s">
        <v>91</v>
      </c>
      <c r="B80" s="97" t="s">
        <v>92</v>
      </c>
      <c r="C80" s="98"/>
      <c r="D80" s="35"/>
      <c r="E80" s="31" t="s">
        <v>84</v>
      </c>
      <c r="F80" s="10">
        <v>22.11</v>
      </c>
      <c r="G80" s="10"/>
      <c r="H80" s="10">
        <v>2.81</v>
      </c>
      <c r="I80" s="10"/>
      <c r="J80" s="10"/>
      <c r="K80" s="26"/>
    </row>
    <row r="81" spans="1:11" x14ac:dyDescent="0.5">
      <c r="A81" s="35" t="s">
        <v>93</v>
      </c>
      <c r="B81" s="108" t="s">
        <v>95</v>
      </c>
      <c r="C81" s="98"/>
      <c r="D81" s="35"/>
      <c r="E81" s="31" t="s">
        <v>84</v>
      </c>
      <c r="F81" s="10">
        <v>20.239999999999998</v>
      </c>
      <c r="G81" s="10"/>
      <c r="H81" s="10">
        <v>2.81</v>
      </c>
      <c r="I81" s="10"/>
      <c r="J81" s="10"/>
      <c r="K81" s="26"/>
    </row>
    <row r="82" spans="1:11" x14ac:dyDescent="0.5">
      <c r="A82" s="31" t="s">
        <v>94</v>
      </c>
      <c r="B82" s="53" t="s">
        <v>88</v>
      </c>
      <c r="C82" s="96"/>
      <c r="D82" s="35"/>
      <c r="E82" s="31" t="s">
        <v>84</v>
      </c>
      <c r="F82" s="10">
        <v>30</v>
      </c>
      <c r="G82" s="10"/>
      <c r="H82" s="123" t="s">
        <v>412</v>
      </c>
      <c r="I82" s="10"/>
      <c r="J82" s="10"/>
      <c r="K82" s="26"/>
    </row>
    <row r="83" spans="1:11" x14ac:dyDescent="0.5">
      <c r="A83" s="31" t="s">
        <v>97</v>
      </c>
      <c r="B83" s="1" t="s">
        <v>98</v>
      </c>
      <c r="D83" s="31"/>
      <c r="E83" s="31"/>
      <c r="F83" s="10"/>
      <c r="G83" s="10"/>
      <c r="H83" s="10"/>
      <c r="I83" s="10"/>
      <c r="J83" s="10"/>
      <c r="K83" s="6"/>
    </row>
    <row r="84" spans="1:11" x14ac:dyDescent="0.5">
      <c r="A84" s="35" t="s">
        <v>99</v>
      </c>
      <c r="B84" s="106" t="s">
        <v>92</v>
      </c>
      <c r="C84" s="107"/>
      <c r="D84" s="35"/>
      <c r="E84" s="31" t="s">
        <v>84</v>
      </c>
      <c r="F84" s="10">
        <v>22.11</v>
      </c>
      <c r="G84" s="10"/>
      <c r="H84" s="10">
        <v>2.81</v>
      </c>
      <c r="I84" s="10"/>
      <c r="J84" s="10"/>
      <c r="K84" s="6"/>
    </row>
    <row r="85" spans="1:11" x14ac:dyDescent="0.5">
      <c r="A85" s="35" t="s">
        <v>100</v>
      </c>
      <c r="B85" s="106" t="s">
        <v>86</v>
      </c>
      <c r="C85" s="107"/>
      <c r="D85" s="35"/>
      <c r="E85" s="31" t="s">
        <v>84</v>
      </c>
      <c r="F85" s="10">
        <v>20.440000000000001</v>
      </c>
      <c r="G85" s="10"/>
      <c r="H85" s="10">
        <v>2.81</v>
      </c>
      <c r="I85" s="10"/>
      <c r="J85" s="10"/>
      <c r="K85" s="26"/>
    </row>
    <row r="86" spans="1:11" x14ac:dyDescent="0.5">
      <c r="A86" s="31" t="s">
        <v>101</v>
      </c>
      <c r="B86" s="53" t="s">
        <v>413</v>
      </c>
      <c r="C86" s="109"/>
      <c r="D86" s="35"/>
      <c r="E86" s="31" t="s">
        <v>84</v>
      </c>
      <c r="F86" s="10">
        <v>20.239999999999998</v>
      </c>
      <c r="G86" s="10"/>
      <c r="H86" s="10">
        <v>2.81</v>
      </c>
      <c r="I86" s="10"/>
      <c r="J86" s="10"/>
      <c r="K86" s="26"/>
    </row>
    <row r="87" spans="1:11" x14ac:dyDescent="0.5">
      <c r="A87" s="31" t="s">
        <v>102</v>
      </c>
      <c r="B87" s="53" t="s">
        <v>88</v>
      </c>
      <c r="C87" s="96"/>
      <c r="D87" s="35"/>
      <c r="E87" s="31" t="s">
        <v>84</v>
      </c>
      <c r="F87" s="10">
        <v>30</v>
      </c>
      <c r="G87" s="10"/>
      <c r="H87" s="123" t="s">
        <v>412</v>
      </c>
      <c r="I87" s="10"/>
      <c r="J87" s="10"/>
      <c r="K87" s="26"/>
    </row>
    <row r="88" spans="1:11" x14ac:dyDescent="0.5">
      <c r="A88" s="31"/>
      <c r="B88" s="53"/>
      <c r="C88" s="54"/>
      <c r="D88" s="31"/>
      <c r="E88" s="31"/>
      <c r="F88" s="10"/>
      <c r="G88" s="10"/>
      <c r="H88" s="10"/>
      <c r="I88" s="10"/>
      <c r="J88" s="10"/>
      <c r="K88" s="26"/>
    </row>
    <row r="89" spans="1:11" s="2" customFormat="1" x14ac:dyDescent="0.5">
      <c r="A89" s="22"/>
      <c r="B89" s="157" t="s">
        <v>29</v>
      </c>
      <c r="C89" s="158"/>
      <c r="D89" s="18"/>
      <c r="E89" s="18"/>
      <c r="F89" s="23"/>
      <c r="G89" s="19"/>
      <c r="H89" s="24"/>
      <c r="I89" s="19"/>
      <c r="J89" s="19"/>
      <c r="K89" s="25"/>
    </row>
    <row r="90" spans="1:11" x14ac:dyDescent="0.5">
      <c r="A90" s="150" t="s">
        <v>1</v>
      </c>
      <c r="B90" s="150"/>
      <c r="C90" s="145" t="s">
        <v>411</v>
      </c>
      <c r="D90" s="145"/>
      <c r="E90" s="145"/>
      <c r="F90" s="145"/>
      <c r="G90" s="145"/>
      <c r="H90" s="145"/>
      <c r="I90" s="145"/>
      <c r="J90" s="145"/>
      <c r="K90" s="4" t="s">
        <v>37</v>
      </c>
    </row>
    <row r="91" spans="1:11" x14ac:dyDescent="0.5">
      <c r="A91" s="150" t="s">
        <v>2</v>
      </c>
      <c r="B91" s="150"/>
      <c r="C91" s="145"/>
      <c r="D91" s="145"/>
      <c r="E91" s="145"/>
      <c r="F91" s="145"/>
      <c r="G91" s="145"/>
      <c r="H91" s="145"/>
      <c r="I91" s="93" t="s">
        <v>19</v>
      </c>
      <c r="J91" s="154"/>
      <c r="K91" s="154"/>
    </row>
    <row r="92" spans="1:11" x14ac:dyDescent="0.5">
      <c r="A92" s="150" t="s">
        <v>13</v>
      </c>
      <c r="B92" s="150"/>
      <c r="C92" s="145"/>
      <c r="D92" s="145"/>
      <c r="E92" s="145"/>
      <c r="F92" s="145"/>
      <c r="G92" s="145"/>
      <c r="H92" s="145"/>
      <c r="I92" s="150" t="s">
        <v>32</v>
      </c>
      <c r="J92" s="150"/>
      <c r="K92" s="150"/>
    </row>
    <row r="93" spans="1:11" x14ac:dyDescent="0.5">
      <c r="A93" s="151" t="s">
        <v>21</v>
      </c>
      <c r="B93" s="151"/>
      <c r="C93" s="165"/>
      <c r="D93" s="165"/>
      <c r="E93" s="165"/>
      <c r="F93" s="165"/>
      <c r="G93" s="165"/>
      <c r="H93" s="165"/>
      <c r="I93" s="12" t="s">
        <v>20</v>
      </c>
      <c r="J93" s="166"/>
      <c r="K93" s="166"/>
    </row>
    <row r="94" spans="1:11" s="4" customFormat="1" x14ac:dyDescent="0.5">
      <c r="A94" s="159" t="s">
        <v>4</v>
      </c>
      <c r="B94" s="159" t="s">
        <v>5</v>
      </c>
      <c r="C94" s="159"/>
      <c r="D94" s="159" t="s">
        <v>14</v>
      </c>
      <c r="E94" s="159" t="s">
        <v>15</v>
      </c>
      <c r="F94" s="159" t="s">
        <v>30</v>
      </c>
      <c r="G94" s="159"/>
      <c r="H94" s="159" t="s">
        <v>18</v>
      </c>
      <c r="I94" s="159"/>
      <c r="J94" s="162" t="s">
        <v>17</v>
      </c>
      <c r="K94" s="159" t="s">
        <v>9</v>
      </c>
    </row>
    <row r="95" spans="1:11" s="4" customFormat="1" x14ac:dyDescent="0.5">
      <c r="A95" s="159"/>
      <c r="B95" s="159"/>
      <c r="C95" s="159"/>
      <c r="D95" s="159"/>
      <c r="E95" s="159"/>
      <c r="F95" s="92" t="s">
        <v>31</v>
      </c>
      <c r="G95" s="92" t="s">
        <v>16</v>
      </c>
      <c r="H95" s="92" t="s">
        <v>31</v>
      </c>
      <c r="I95" s="92" t="s">
        <v>16</v>
      </c>
      <c r="J95" s="162"/>
      <c r="K95" s="159"/>
    </row>
    <row r="96" spans="1:11" x14ac:dyDescent="0.5">
      <c r="A96" s="41">
        <v>2</v>
      </c>
      <c r="B96" s="163" t="s">
        <v>78</v>
      </c>
      <c r="C96" s="164"/>
      <c r="D96" s="14"/>
      <c r="E96" s="15"/>
      <c r="F96" s="10"/>
      <c r="G96" s="10"/>
      <c r="H96" s="10"/>
      <c r="I96" s="10"/>
      <c r="J96" s="10"/>
      <c r="K96" s="6"/>
    </row>
    <row r="97" spans="1:11" x14ac:dyDescent="0.5">
      <c r="A97" s="31" t="s">
        <v>103</v>
      </c>
      <c r="B97" s="1" t="s">
        <v>104</v>
      </c>
      <c r="D97" s="31"/>
      <c r="E97" s="31"/>
      <c r="F97" s="34"/>
      <c r="G97" s="34"/>
      <c r="H97" s="34"/>
      <c r="I97" s="33"/>
      <c r="J97" s="33"/>
      <c r="K97" s="6"/>
    </row>
    <row r="98" spans="1:11" x14ac:dyDescent="0.5">
      <c r="A98" s="35" t="s">
        <v>105</v>
      </c>
      <c r="B98" s="97" t="s">
        <v>92</v>
      </c>
      <c r="C98" s="98"/>
      <c r="D98" s="35"/>
      <c r="E98" s="31" t="s">
        <v>84</v>
      </c>
      <c r="F98" s="39">
        <v>22.11</v>
      </c>
      <c r="G98" s="39"/>
      <c r="H98" s="39">
        <v>2.81</v>
      </c>
      <c r="I98" s="38"/>
      <c r="J98" s="38"/>
      <c r="K98" s="6"/>
    </row>
    <row r="99" spans="1:11" x14ac:dyDescent="0.5">
      <c r="A99" s="35" t="s">
        <v>106</v>
      </c>
      <c r="B99" s="97" t="s">
        <v>86</v>
      </c>
      <c r="C99" s="98"/>
      <c r="D99" s="35"/>
      <c r="E99" s="31" t="s">
        <v>84</v>
      </c>
      <c r="F99" s="34">
        <v>20.440000000000001</v>
      </c>
      <c r="G99" s="39"/>
      <c r="H99" s="39">
        <v>2.81</v>
      </c>
      <c r="I99" s="38"/>
      <c r="J99" s="38"/>
      <c r="K99" s="6"/>
    </row>
    <row r="100" spans="1:11" x14ac:dyDescent="0.5">
      <c r="A100" s="35" t="s">
        <v>107</v>
      </c>
      <c r="B100" s="95" t="s">
        <v>95</v>
      </c>
      <c r="C100" s="96"/>
      <c r="D100" s="35"/>
      <c r="E100" s="31" t="s">
        <v>84</v>
      </c>
      <c r="F100" s="39">
        <v>20.239999999999998</v>
      </c>
      <c r="G100" s="39"/>
      <c r="H100" s="39">
        <v>2.81</v>
      </c>
      <c r="I100" s="38"/>
      <c r="J100" s="38"/>
      <c r="K100" s="6"/>
    </row>
    <row r="101" spans="1:11" x14ac:dyDescent="0.5">
      <c r="A101" s="35" t="s">
        <v>108</v>
      </c>
      <c r="B101" s="53" t="s">
        <v>88</v>
      </c>
      <c r="C101" s="54"/>
      <c r="D101" s="31"/>
      <c r="E101" s="31" t="s">
        <v>84</v>
      </c>
      <c r="F101" s="38">
        <v>30</v>
      </c>
      <c r="G101" s="39"/>
      <c r="H101" s="123" t="s">
        <v>412</v>
      </c>
      <c r="I101" s="33"/>
      <c r="J101" s="33"/>
      <c r="K101" s="6"/>
    </row>
    <row r="102" spans="1:11" x14ac:dyDescent="0.5">
      <c r="A102" s="31" t="s">
        <v>109</v>
      </c>
      <c r="B102" s="1" t="s">
        <v>110</v>
      </c>
      <c r="D102" s="35"/>
      <c r="E102" s="31"/>
      <c r="F102" s="10"/>
      <c r="G102" s="39"/>
      <c r="H102" s="38"/>
      <c r="I102" s="33"/>
      <c r="J102" s="33"/>
      <c r="K102" s="6"/>
    </row>
    <row r="103" spans="1:11" x14ac:dyDescent="0.5">
      <c r="A103" s="35" t="s">
        <v>111</v>
      </c>
      <c r="B103" s="97" t="s">
        <v>83</v>
      </c>
      <c r="C103" s="98"/>
      <c r="D103" s="35"/>
      <c r="E103" s="31" t="s">
        <v>84</v>
      </c>
      <c r="F103" s="10">
        <v>21.22</v>
      </c>
      <c r="G103" s="39"/>
      <c r="H103" s="38">
        <v>2.81</v>
      </c>
      <c r="I103" s="33"/>
      <c r="J103" s="33"/>
      <c r="K103" s="26"/>
    </row>
    <row r="104" spans="1:11" x14ac:dyDescent="0.5">
      <c r="A104" s="35" t="s">
        <v>112</v>
      </c>
      <c r="B104" s="53" t="s">
        <v>88</v>
      </c>
      <c r="C104" s="54"/>
      <c r="D104" s="31"/>
      <c r="E104" s="31" t="s">
        <v>84</v>
      </c>
      <c r="F104" s="10">
        <v>30</v>
      </c>
      <c r="G104" s="39"/>
      <c r="H104" s="123" t="s">
        <v>412</v>
      </c>
      <c r="I104" s="33"/>
      <c r="J104" s="33"/>
      <c r="K104" s="26"/>
    </row>
    <row r="105" spans="1:11" x14ac:dyDescent="0.5">
      <c r="A105" s="31" t="s">
        <v>113</v>
      </c>
      <c r="B105" s="1" t="s">
        <v>114</v>
      </c>
      <c r="D105" s="31"/>
      <c r="E105" s="31"/>
      <c r="F105" s="10"/>
      <c r="G105" s="39"/>
      <c r="H105" s="38"/>
      <c r="I105" s="33"/>
      <c r="J105" s="33"/>
      <c r="K105" s="26"/>
    </row>
    <row r="106" spans="1:11" x14ac:dyDescent="0.5">
      <c r="A106" s="35" t="s">
        <v>115</v>
      </c>
      <c r="B106" s="97" t="s">
        <v>92</v>
      </c>
      <c r="C106" s="98"/>
      <c r="D106" s="35"/>
      <c r="E106" s="31" t="s">
        <v>84</v>
      </c>
      <c r="F106" s="10">
        <v>22.11</v>
      </c>
      <c r="G106" s="39"/>
      <c r="H106" s="38">
        <v>2.81</v>
      </c>
      <c r="I106" s="33"/>
      <c r="J106" s="33"/>
      <c r="K106" s="6"/>
    </row>
    <row r="107" spans="1:11" x14ac:dyDescent="0.5">
      <c r="A107" s="35" t="s">
        <v>116</v>
      </c>
      <c r="B107" s="97" t="s">
        <v>83</v>
      </c>
      <c r="C107" s="98"/>
      <c r="D107" s="35"/>
      <c r="E107" s="31" t="s">
        <v>84</v>
      </c>
      <c r="F107" s="10">
        <v>21.22</v>
      </c>
      <c r="G107" s="39"/>
      <c r="H107" s="38">
        <v>2.81</v>
      </c>
      <c r="I107" s="33"/>
      <c r="J107" s="33"/>
      <c r="K107" s="6"/>
    </row>
    <row r="108" spans="1:11" x14ac:dyDescent="0.5">
      <c r="A108" s="35" t="s">
        <v>117</v>
      </c>
      <c r="B108" s="95" t="s">
        <v>86</v>
      </c>
      <c r="C108" s="96"/>
      <c r="D108" s="35"/>
      <c r="E108" s="31" t="s">
        <v>84</v>
      </c>
      <c r="F108" s="10">
        <v>20.239999999999998</v>
      </c>
      <c r="G108" s="39"/>
      <c r="H108" s="38">
        <v>2.81</v>
      </c>
      <c r="I108" s="33"/>
      <c r="J108" s="33"/>
      <c r="K108" s="26"/>
    </row>
    <row r="109" spans="1:11" x14ac:dyDescent="0.5">
      <c r="A109" s="35" t="s">
        <v>119</v>
      </c>
      <c r="B109" s="53" t="s">
        <v>88</v>
      </c>
      <c r="C109" s="54"/>
      <c r="D109" s="31"/>
      <c r="E109" s="31" t="s">
        <v>84</v>
      </c>
      <c r="F109" s="10">
        <v>30</v>
      </c>
      <c r="G109" s="39"/>
      <c r="H109" s="123" t="s">
        <v>412</v>
      </c>
      <c r="I109" s="33"/>
      <c r="J109" s="33"/>
      <c r="K109" s="26"/>
    </row>
    <row r="110" spans="1:11" s="2" customFormat="1" x14ac:dyDescent="0.5">
      <c r="A110" s="22"/>
      <c r="B110" s="157" t="s">
        <v>29</v>
      </c>
      <c r="C110" s="158"/>
      <c r="D110" s="18"/>
      <c r="E110" s="18"/>
      <c r="F110" s="23"/>
      <c r="G110" s="19"/>
      <c r="H110" s="24"/>
      <c r="I110" s="19"/>
      <c r="J110" s="19"/>
      <c r="K110" s="25"/>
    </row>
    <row r="111" spans="1:11" x14ac:dyDescent="0.5">
      <c r="A111" s="150" t="s">
        <v>1</v>
      </c>
      <c r="B111" s="150"/>
      <c r="C111" s="145" t="s">
        <v>411</v>
      </c>
      <c r="D111" s="145"/>
      <c r="E111" s="145"/>
      <c r="F111" s="145"/>
      <c r="G111" s="145"/>
      <c r="H111" s="145"/>
      <c r="I111" s="145"/>
      <c r="J111" s="145"/>
      <c r="K111" s="4" t="s">
        <v>38</v>
      </c>
    </row>
    <row r="112" spans="1:11" x14ac:dyDescent="0.5">
      <c r="A112" s="150" t="s">
        <v>2</v>
      </c>
      <c r="B112" s="150"/>
      <c r="C112" s="145"/>
      <c r="D112" s="145"/>
      <c r="E112" s="145"/>
      <c r="F112" s="145"/>
      <c r="G112" s="145"/>
      <c r="H112" s="145"/>
      <c r="I112" s="93" t="s">
        <v>19</v>
      </c>
      <c r="J112" s="154"/>
      <c r="K112" s="154"/>
    </row>
    <row r="113" spans="1:11" x14ac:dyDescent="0.5">
      <c r="A113" s="150" t="s">
        <v>13</v>
      </c>
      <c r="B113" s="150"/>
      <c r="C113" s="145"/>
      <c r="D113" s="145"/>
      <c r="E113" s="145"/>
      <c r="F113" s="145"/>
      <c r="G113" s="145"/>
      <c r="H113" s="145"/>
      <c r="I113" s="150" t="s">
        <v>32</v>
      </c>
      <c r="J113" s="150"/>
      <c r="K113" s="150"/>
    </row>
    <row r="114" spans="1:11" x14ac:dyDescent="0.5">
      <c r="A114" s="151" t="s">
        <v>21</v>
      </c>
      <c r="B114" s="151"/>
      <c r="C114" s="165"/>
      <c r="D114" s="165"/>
      <c r="E114" s="165"/>
      <c r="F114" s="165"/>
      <c r="G114" s="165"/>
      <c r="H114" s="165"/>
      <c r="I114" s="12" t="s">
        <v>20</v>
      </c>
      <c r="J114" s="166"/>
      <c r="K114" s="166"/>
    </row>
    <row r="115" spans="1:11" s="4" customFormat="1" x14ac:dyDescent="0.5">
      <c r="A115" s="159" t="s">
        <v>4</v>
      </c>
      <c r="B115" s="159" t="s">
        <v>5</v>
      </c>
      <c r="C115" s="159"/>
      <c r="D115" s="159" t="s">
        <v>14</v>
      </c>
      <c r="E115" s="159" t="s">
        <v>15</v>
      </c>
      <c r="F115" s="159" t="s">
        <v>30</v>
      </c>
      <c r="G115" s="159"/>
      <c r="H115" s="159" t="s">
        <v>18</v>
      </c>
      <c r="I115" s="159"/>
      <c r="J115" s="162" t="s">
        <v>17</v>
      </c>
      <c r="K115" s="159" t="s">
        <v>9</v>
      </c>
    </row>
    <row r="116" spans="1:11" s="4" customFormat="1" x14ac:dyDescent="0.5">
      <c r="A116" s="159"/>
      <c r="B116" s="159"/>
      <c r="C116" s="159"/>
      <c r="D116" s="159"/>
      <c r="E116" s="159"/>
      <c r="F116" s="92" t="s">
        <v>31</v>
      </c>
      <c r="G116" s="92" t="s">
        <v>16</v>
      </c>
      <c r="H116" s="92" t="s">
        <v>31</v>
      </c>
      <c r="I116" s="92" t="s">
        <v>16</v>
      </c>
      <c r="J116" s="162"/>
      <c r="K116" s="159"/>
    </row>
    <row r="117" spans="1:11" x14ac:dyDescent="0.5">
      <c r="A117" s="41">
        <v>2</v>
      </c>
      <c r="B117" s="163" t="s">
        <v>78</v>
      </c>
      <c r="C117" s="164"/>
      <c r="D117" s="14"/>
      <c r="E117" s="15"/>
      <c r="F117" s="10"/>
      <c r="G117" s="10"/>
      <c r="H117" s="10"/>
      <c r="I117" s="10"/>
      <c r="J117" s="10"/>
      <c r="K117" s="6"/>
    </row>
    <row r="118" spans="1:11" x14ac:dyDescent="0.5">
      <c r="A118" s="5">
        <v>2.5</v>
      </c>
      <c r="B118" s="155" t="s">
        <v>121</v>
      </c>
      <c r="C118" s="156"/>
      <c r="D118" s="14"/>
      <c r="E118" s="15"/>
      <c r="F118" s="34"/>
      <c r="G118" s="39"/>
      <c r="H118" s="34"/>
      <c r="I118" s="33"/>
      <c r="J118" s="33"/>
      <c r="K118" s="6"/>
    </row>
    <row r="119" spans="1:11" x14ac:dyDescent="0.5">
      <c r="A119" s="5" t="s">
        <v>122</v>
      </c>
      <c r="B119" s="155" t="s">
        <v>123</v>
      </c>
      <c r="C119" s="156"/>
      <c r="D119" s="14"/>
      <c r="E119" s="15"/>
      <c r="F119" s="34"/>
      <c r="G119" s="39"/>
      <c r="H119" s="34"/>
      <c r="I119" s="33"/>
      <c r="J119" s="33"/>
      <c r="K119" s="6"/>
    </row>
    <row r="120" spans="1:11" x14ac:dyDescent="0.5">
      <c r="A120" s="5" t="s">
        <v>124</v>
      </c>
      <c r="B120" s="155" t="s">
        <v>125</v>
      </c>
      <c r="C120" s="156"/>
      <c r="D120" s="14"/>
      <c r="E120" s="15" t="s">
        <v>126</v>
      </c>
      <c r="F120" s="34">
        <v>400</v>
      </c>
      <c r="G120" s="39"/>
      <c r="H120" s="123" t="s">
        <v>412</v>
      </c>
      <c r="I120" s="33"/>
      <c r="J120" s="33"/>
      <c r="K120" s="6"/>
    </row>
    <row r="121" spans="1:11" x14ac:dyDescent="0.5">
      <c r="A121" s="5" t="s">
        <v>127</v>
      </c>
      <c r="B121" s="155" t="s">
        <v>128</v>
      </c>
      <c r="C121" s="156"/>
      <c r="D121" s="14"/>
      <c r="E121" s="15" t="s">
        <v>126</v>
      </c>
      <c r="F121" s="123" t="s">
        <v>412</v>
      </c>
      <c r="G121" s="39"/>
      <c r="H121" s="34">
        <v>150</v>
      </c>
      <c r="I121" s="33"/>
      <c r="J121" s="33"/>
      <c r="K121" s="6"/>
    </row>
    <row r="122" spans="1:11" x14ac:dyDescent="0.5">
      <c r="A122" s="5" t="s">
        <v>129</v>
      </c>
      <c r="B122" s="155" t="s">
        <v>130</v>
      </c>
      <c r="C122" s="156"/>
      <c r="D122" s="14"/>
      <c r="E122" s="15" t="s">
        <v>126</v>
      </c>
      <c r="F122" s="34">
        <v>400</v>
      </c>
      <c r="G122" s="39"/>
      <c r="H122" s="123" t="s">
        <v>412</v>
      </c>
      <c r="I122" s="33"/>
      <c r="J122" s="33"/>
      <c r="K122" s="6"/>
    </row>
    <row r="123" spans="1:11" x14ac:dyDescent="0.5">
      <c r="A123" s="5" t="s">
        <v>131</v>
      </c>
      <c r="B123" s="155" t="s">
        <v>132</v>
      </c>
      <c r="C123" s="156"/>
      <c r="D123" s="14"/>
      <c r="E123" s="15" t="s">
        <v>84</v>
      </c>
      <c r="F123" s="34">
        <v>30</v>
      </c>
      <c r="G123" s="39"/>
      <c r="H123" s="123" t="s">
        <v>412</v>
      </c>
      <c r="I123" s="33"/>
      <c r="J123" s="33"/>
      <c r="K123" s="6"/>
    </row>
    <row r="124" spans="1:11" x14ac:dyDescent="0.5">
      <c r="A124" s="5" t="s">
        <v>133</v>
      </c>
      <c r="B124" s="79" t="s">
        <v>134</v>
      </c>
      <c r="C124" s="80"/>
      <c r="D124" s="14"/>
      <c r="E124" s="15"/>
      <c r="F124" s="34"/>
      <c r="G124" s="39"/>
      <c r="H124" s="34"/>
      <c r="I124" s="33"/>
      <c r="J124" s="33"/>
      <c r="K124" s="26"/>
    </row>
    <row r="125" spans="1:11" x14ac:dyDescent="0.5">
      <c r="A125" s="5" t="s">
        <v>135</v>
      </c>
      <c r="B125" s="95" t="s">
        <v>125</v>
      </c>
      <c r="C125" s="96"/>
      <c r="D125" s="14"/>
      <c r="E125" s="15" t="s">
        <v>126</v>
      </c>
      <c r="F125" s="34">
        <v>400</v>
      </c>
      <c r="G125" s="39"/>
      <c r="H125" s="123" t="s">
        <v>412</v>
      </c>
      <c r="I125" s="33"/>
      <c r="J125" s="33"/>
      <c r="K125" s="26"/>
    </row>
    <row r="126" spans="1:11" x14ac:dyDescent="0.5">
      <c r="A126" s="5" t="s">
        <v>136</v>
      </c>
      <c r="B126" s="95" t="s">
        <v>128</v>
      </c>
      <c r="C126" s="96"/>
      <c r="D126" s="14"/>
      <c r="E126" s="15" t="s">
        <v>126</v>
      </c>
      <c r="F126" s="123" t="s">
        <v>412</v>
      </c>
      <c r="G126" s="39"/>
      <c r="H126" s="34">
        <v>150</v>
      </c>
      <c r="I126" s="33"/>
      <c r="J126" s="33"/>
      <c r="K126" s="26"/>
    </row>
    <row r="127" spans="1:11" x14ac:dyDescent="0.5">
      <c r="A127" s="5" t="s">
        <v>137</v>
      </c>
      <c r="B127" s="95" t="s">
        <v>130</v>
      </c>
      <c r="C127" s="96"/>
      <c r="D127" s="14"/>
      <c r="E127" s="15" t="s">
        <v>126</v>
      </c>
      <c r="F127" s="34">
        <v>400</v>
      </c>
      <c r="G127" s="39"/>
      <c r="H127" s="123" t="s">
        <v>412</v>
      </c>
      <c r="I127" s="33"/>
      <c r="J127" s="33"/>
      <c r="K127" s="6"/>
    </row>
    <row r="128" spans="1:11" x14ac:dyDescent="0.5">
      <c r="A128" s="5" t="s">
        <v>138</v>
      </c>
      <c r="B128" s="95" t="s">
        <v>132</v>
      </c>
      <c r="C128" s="96"/>
      <c r="D128" s="14"/>
      <c r="E128" s="15" t="s">
        <v>84</v>
      </c>
      <c r="F128" s="10">
        <v>30</v>
      </c>
      <c r="G128" s="10"/>
      <c r="H128" s="123" t="s">
        <v>412</v>
      </c>
      <c r="I128" s="10"/>
      <c r="J128" s="10"/>
      <c r="K128" s="6"/>
    </row>
    <row r="129" spans="1:11" x14ac:dyDescent="0.5">
      <c r="A129" s="5" t="s">
        <v>139</v>
      </c>
      <c r="B129" s="95" t="s">
        <v>140</v>
      </c>
      <c r="C129" s="96"/>
      <c r="D129" s="14"/>
      <c r="E129" s="15"/>
      <c r="F129" s="10"/>
      <c r="G129" s="10"/>
      <c r="H129" s="10"/>
      <c r="I129" s="10"/>
      <c r="J129" s="10"/>
      <c r="K129" s="26"/>
    </row>
    <row r="130" spans="1:11" x14ac:dyDescent="0.5">
      <c r="A130" s="5" t="s">
        <v>141</v>
      </c>
      <c r="B130" s="95" t="s">
        <v>125</v>
      </c>
      <c r="C130" s="96"/>
      <c r="D130" s="14"/>
      <c r="E130" s="15" t="s">
        <v>126</v>
      </c>
      <c r="F130" s="10">
        <v>400</v>
      </c>
      <c r="G130" s="10"/>
      <c r="H130" s="123" t="s">
        <v>412</v>
      </c>
      <c r="I130" s="10"/>
      <c r="J130" s="10"/>
      <c r="K130" s="26"/>
    </row>
    <row r="131" spans="1:11" x14ac:dyDescent="0.5">
      <c r="A131" s="5" t="s">
        <v>142</v>
      </c>
      <c r="B131" s="95" t="s">
        <v>128</v>
      </c>
      <c r="C131" s="96"/>
      <c r="D131" s="14"/>
      <c r="E131" s="15" t="s">
        <v>126</v>
      </c>
      <c r="F131" s="123" t="s">
        <v>412</v>
      </c>
      <c r="G131" s="10"/>
      <c r="H131" s="10">
        <v>150</v>
      </c>
      <c r="I131" s="10"/>
      <c r="J131" s="10"/>
      <c r="K131" s="26"/>
    </row>
    <row r="132" spans="1:11" s="2" customFormat="1" x14ac:dyDescent="0.5">
      <c r="A132" s="22"/>
      <c r="B132" s="157" t="s">
        <v>29</v>
      </c>
      <c r="C132" s="158"/>
      <c r="D132" s="18"/>
      <c r="E132" s="18"/>
      <c r="F132" s="23"/>
      <c r="G132" s="19"/>
      <c r="H132" s="24"/>
      <c r="I132" s="19"/>
      <c r="J132" s="19"/>
      <c r="K132" s="25"/>
    </row>
    <row r="133" spans="1:11" x14ac:dyDescent="0.5">
      <c r="A133" s="150" t="s">
        <v>1</v>
      </c>
      <c r="B133" s="150"/>
      <c r="C133" s="145" t="s">
        <v>411</v>
      </c>
      <c r="D133" s="145"/>
      <c r="E133" s="145"/>
      <c r="F133" s="145"/>
      <c r="G133" s="145"/>
      <c r="H133" s="145"/>
      <c r="I133" s="145"/>
      <c r="J133" s="145"/>
      <c r="K133" s="4" t="s">
        <v>39</v>
      </c>
    </row>
    <row r="134" spans="1:11" x14ac:dyDescent="0.5">
      <c r="A134" s="150" t="s">
        <v>2</v>
      </c>
      <c r="B134" s="150"/>
      <c r="C134" s="145"/>
      <c r="D134" s="145"/>
      <c r="E134" s="145"/>
      <c r="F134" s="145"/>
      <c r="G134" s="145"/>
      <c r="H134" s="145"/>
      <c r="I134" s="93" t="s">
        <v>19</v>
      </c>
      <c r="J134" s="154"/>
      <c r="K134" s="154"/>
    </row>
    <row r="135" spans="1:11" x14ac:dyDescent="0.5">
      <c r="A135" s="150" t="s">
        <v>13</v>
      </c>
      <c r="B135" s="150"/>
      <c r="C135" s="145"/>
      <c r="D135" s="145"/>
      <c r="E135" s="145"/>
      <c r="F135" s="145"/>
      <c r="G135" s="145"/>
      <c r="H135" s="145"/>
      <c r="I135" s="150" t="s">
        <v>32</v>
      </c>
      <c r="J135" s="150"/>
      <c r="K135" s="150"/>
    </row>
    <row r="136" spans="1:11" x14ac:dyDescent="0.5">
      <c r="A136" s="151" t="s">
        <v>21</v>
      </c>
      <c r="B136" s="151"/>
      <c r="C136" s="165"/>
      <c r="D136" s="165"/>
      <c r="E136" s="165"/>
      <c r="F136" s="165"/>
      <c r="G136" s="165"/>
      <c r="H136" s="165"/>
      <c r="I136" s="12" t="s">
        <v>20</v>
      </c>
      <c r="J136" s="166"/>
      <c r="K136" s="166"/>
    </row>
    <row r="137" spans="1:11" s="4" customFormat="1" x14ac:dyDescent="0.5">
      <c r="A137" s="159" t="s">
        <v>4</v>
      </c>
      <c r="B137" s="159" t="s">
        <v>5</v>
      </c>
      <c r="C137" s="159"/>
      <c r="D137" s="159" t="s">
        <v>14</v>
      </c>
      <c r="E137" s="159" t="s">
        <v>15</v>
      </c>
      <c r="F137" s="159" t="s">
        <v>30</v>
      </c>
      <c r="G137" s="159"/>
      <c r="H137" s="159" t="s">
        <v>18</v>
      </c>
      <c r="I137" s="159"/>
      <c r="J137" s="162" t="s">
        <v>17</v>
      </c>
      <c r="K137" s="159" t="s">
        <v>9</v>
      </c>
    </row>
    <row r="138" spans="1:11" s="4" customFormat="1" x14ac:dyDescent="0.5">
      <c r="A138" s="159"/>
      <c r="B138" s="159"/>
      <c r="C138" s="159"/>
      <c r="D138" s="159"/>
      <c r="E138" s="159"/>
      <c r="F138" s="92" t="s">
        <v>31</v>
      </c>
      <c r="G138" s="92" t="s">
        <v>16</v>
      </c>
      <c r="H138" s="92" t="s">
        <v>31</v>
      </c>
      <c r="I138" s="92" t="s">
        <v>16</v>
      </c>
      <c r="J138" s="162"/>
      <c r="K138" s="159"/>
    </row>
    <row r="139" spans="1:11" x14ac:dyDescent="0.5">
      <c r="A139" s="41">
        <v>2</v>
      </c>
      <c r="B139" s="163" t="s">
        <v>78</v>
      </c>
      <c r="C139" s="164"/>
      <c r="D139" s="14"/>
      <c r="E139" s="15"/>
      <c r="F139" s="10"/>
      <c r="G139" s="10"/>
      <c r="H139" s="10"/>
      <c r="I139" s="10"/>
      <c r="J139" s="10"/>
      <c r="K139" s="6"/>
    </row>
    <row r="140" spans="1:11" x14ac:dyDescent="0.5">
      <c r="A140" s="5" t="s">
        <v>143</v>
      </c>
      <c r="B140" s="95" t="s">
        <v>130</v>
      </c>
      <c r="C140" s="96"/>
      <c r="D140" s="14"/>
      <c r="E140" s="15" t="s">
        <v>126</v>
      </c>
      <c r="F140" s="39">
        <v>400</v>
      </c>
      <c r="G140" s="39"/>
      <c r="H140" s="123" t="s">
        <v>412</v>
      </c>
      <c r="I140" s="38"/>
      <c r="J140" s="38"/>
      <c r="K140" s="6"/>
    </row>
    <row r="141" spans="1:11" x14ac:dyDescent="0.5">
      <c r="A141" s="5" t="s">
        <v>144</v>
      </c>
      <c r="B141" s="95" t="s">
        <v>132</v>
      </c>
      <c r="C141" s="96"/>
      <c r="D141" s="14"/>
      <c r="E141" s="15" t="s">
        <v>84</v>
      </c>
      <c r="F141" s="39">
        <v>30</v>
      </c>
      <c r="G141" s="39"/>
      <c r="H141" s="123" t="s">
        <v>412</v>
      </c>
      <c r="I141" s="38"/>
      <c r="J141" s="38"/>
      <c r="K141" s="6"/>
    </row>
    <row r="142" spans="1:11" x14ac:dyDescent="0.5">
      <c r="A142" s="5" t="s">
        <v>145</v>
      </c>
      <c r="B142" s="95" t="s">
        <v>146</v>
      </c>
      <c r="C142" s="96"/>
      <c r="D142" s="14"/>
      <c r="E142" s="15"/>
      <c r="F142" s="39"/>
      <c r="G142" s="39"/>
      <c r="H142" s="39"/>
      <c r="I142" s="38"/>
      <c r="J142" s="38"/>
      <c r="K142" s="6"/>
    </row>
    <row r="143" spans="1:11" x14ac:dyDescent="0.5">
      <c r="A143" s="5" t="s">
        <v>147</v>
      </c>
      <c r="B143" s="95" t="s">
        <v>125</v>
      </c>
      <c r="C143" s="96"/>
      <c r="D143" s="14"/>
      <c r="E143" s="15" t="s">
        <v>126</v>
      </c>
      <c r="F143" s="39">
        <v>400</v>
      </c>
      <c r="G143" s="39"/>
      <c r="H143" s="123" t="s">
        <v>412</v>
      </c>
      <c r="I143" s="38"/>
      <c r="J143" s="38"/>
      <c r="K143" s="6"/>
    </row>
    <row r="144" spans="1:11" x14ac:dyDescent="0.5">
      <c r="A144" s="5" t="s">
        <v>148</v>
      </c>
      <c r="B144" s="155" t="s">
        <v>128</v>
      </c>
      <c r="C144" s="156"/>
      <c r="D144" s="14"/>
      <c r="E144" s="15" t="s">
        <v>126</v>
      </c>
      <c r="F144" s="123" t="s">
        <v>412</v>
      </c>
      <c r="G144" s="39"/>
      <c r="H144" s="39">
        <v>150</v>
      </c>
      <c r="I144" s="38"/>
      <c r="J144" s="38"/>
      <c r="K144" s="6"/>
    </row>
    <row r="145" spans="1:11" x14ac:dyDescent="0.5">
      <c r="A145" s="5" t="s">
        <v>149</v>
      </c>
      <c r="B145" s="95" t="s">
        <v>130</v>
      </c>
      <c r="C145" s="96"/>
      <c r="D145" s="14"/>
      <c r="E145" s="15" t="s">
        <v>126</v>
      </c>
      <c r="F145" s="39">
        <v>400</v>
      </c>
      <c r="G145" s="39"/>
      <c r="H145" s="123" t="s">
        <v>412</v>
      </c>
      <c r="I145" s="38"/>
      <c r="J145" s="38"/>
      <c r="K145" s="6"/>
    </row>
    <row r="146" spans="1:11" x14ac:dyDescent="0.5">
      <c r="A146" s="5" t="s">
        <v>150</v>
      </c>
      <c r="B146" s="95" t="s">
        <v>151</v>
      </c>
      <c r="C146" s="96"/>
      <c r="D146" s="14"/>
      <c r="E146" s="15" t="s">
        <v>63</v>
      </c>
      <c r="F146" s="39">
        <v>28</v>
      </c>
      <c r="G146" s="39"/>
      <c r="H146" s="123" t="s">
        <v>412</v>
      </c>
      <c r="I146" s="38"/>
      <c r="J146" s="38"/>
      <c r="K146" s="26"/>
    </row>
    <row r="147" spans="1:11" x14ac:dyDescent="0.5">
      <c r="A147" s="5" t="s">
        <v>152</v>
      </c>
      <c r="B147" s="155" t="s">
        <v>132</v>
      </c>
      <c r="C147" s="156"/>
      <c r="D147" s="14"/>
      <c r="E147" s="15" t="s">
        <v>84</v>
      </c>
      <c r="F147" s="39">
        <v>30</v>
      </c>
      <c r="G147" s="39"/>
      <c r="H147" s="123" t="s">
        <v>412</v>
      </c>
      <c r="I147" s="38"/>
      <c r="J147" s="38"/>
      <c r="K147" s="26"/>
    </row>
    <row r="148" spans="1:11" x14ac:dyDescent="0.5">
      <c r="A148" s="5" t="s">
        <v>153</v>
      </c>
      <c r="B148" s="155" t="s">
        <v>154</v>
      </c>
      <c r="C148" s="156"/>
      <c r="D148" s="14"/>
      <c r="E148" s="15"/>
      <c r="F148" s="39"/>
      <c r="G148" s="39"/>
      <c r="H148" s="39"/>
      <c r="I148" s="38"/>
      <c r="J148" s="38"/>
      <c r="K148" s="26"/>
    </row>
    <row r="149" spans="1:11" x14ac:dyDescent="0.5">
      <c r="A149" s="5" t="s">
        <v>155</v>
      </c>
      <c r="B149" s="95" t="s">
        <v>125</v>
      </c>
      <c r="C149" s="96"/>
      <c r="D149" s="14"/>
      <c r="E149" s="15" t="s">
        <v>126</v>
      </c>
      <c r="F149" s="39">
        <v>400</v>
      </c>
      <c r="G149" s="39"/>
      <c r="H149" s="123" t="s">
        <v>412</v>
      </c>
      <c r="I149" s="38"/>
      <c r="J149" s="38"/>
      <c r="K149" s="6"/>
    </row>
    <row r="150" spans="1:11" x14ac:dyDescent="0.5">
      <c r="A150" s="5" t="s">
        <v>156</v>
      </c>
      <c r="B150" s="95" t="s">
        <v>128</v>
      </c>
      <c r="C150" s="96"/>
      <c r="D150" s="14"/>
      <c r="E150" s="15" t="s">
        <v>126</v>
      </c>
      <c r="F150" s="123" t="s">
        <v>412</v>
      </c>
      <c r="G150" s="39"/>
      <c r="H150" s="39">
        <v>150</v>
      </c>
      <c r="I150" s="38"/>
      <c r="J150" s="38"/>
      <c r="K150" s="6"/>
    </row>
    <row r="151" spans="1:11" x14ac:dyDescent="0.5">
      <c r="A151" s="5" t="s">
        <v>157</v>
      </c>
      <c r="B151" s="95" t="s">
        <v>130</v>
      </c>
      <c r="C151" s="96"/>
      <c r="D151" s="14"/>
      <c r="E151" s="15" t="s">
        <v>126</v>
      </c>
      <c r="F151" s="39">
        <v>400</v>
      </c>
      <c r="G151" s="39"/>
      <c r="H151" s="123" t="s">
        <v>412</v>
      </c>
      <c r="I151" s="38"/>
      <c r="J151" s="38"/>
      <c r="K151" s="26"/>
    </row>
    <row r="152" spans="1:11" x14ac:dyDescent="0.5">
      <c r="A152" s="5" t="s">
        <v>158</v>
      </c>
      <c r="B152" s="95" t="s">
        <v>151</v>
      </c>
      <c r="C152" s="96"/>
      <c r="D152" s="14"/>
      <c r="E152" s="15" t="s">
        <v>63</v>
      </c>
      <c r="F152" s="39">
        <v>28</v>
      </c>
      <c r="G152" s="39"/>
      <c r="H152" s="123" t="s">
        <v>412</v>
      </c>
      <c r="I152" s="38"/>
      <c r="J152" s="38"/>
      <c r="K152" s="26"/>
    </row>
    <row r="153" spans="1:11" x14ac:dyDescent="0.5">
      <c r="A153" s="5" t="s">
        <v>159</v>
      </c>
      <c r="B153" s="95" t="s">
        <v>132</v>
      </c>
      <c r="C153" s="96"/>
      <c r="D153" s="14"/>
      <c r="E153" s="15" t="s">
        <v>84</v>
      </c>
      <c r="F153" s="10">
        <v>30</v>
      </c>
      <c r="G153" s="10"/>
      <c r="H153" s="123" t="s">
        <v>412</v>
      </c>
      <c r="I153" s="10"/>
      <c r="J153" s="10"/>
      <c r="K153" s="26"/>
    </row>
    <row r="154" spans="1:11" s="2" customFormat="1" x14ac:dyDescent="0.5">
      <c r="A154" s="22"/>
      <c r="B154" s="157" t="s">
        <v>29</v>
      </c>
      <c r="C154" s="158"/>
      <c r="D154" s="18"/>
      <c r="E154" s="18"/>
      <c r="F154" s="23"/>
      <c r="G154" s="19"/>
      <c r="H154" s="24"/>
      <c r="I154" s="19"/>
      <c r="J154" s="19"/>
      <c r="K154" s="25"/>
    </row>
    <row r="155" spans="1:11" x14ac:dyDescent="0.5">
      <c r="A155" s="150" t="s">
        <v>1</v>
      </c>
      <c r="B155" s="150"/>
      <c r="C155" s="145" t="s">
        <v>411</v>
      </c>
      <c r="D155" s="145"/>
      <c r="E155" s="145"/>
      <c r="F155" s="145"/>
      <c r="G155" s="145"/>
      <c r="H155" s="145"/>
      <c r="I155" s="145"/>
      <c r="J155" s="145"/>
      <c r="K155" s="4" t="s">
        <v>40</v>
      </c>
    </row>
    <row r="156" spans="1:11" x14ac:dyDescent="0.5">
      <c r="A156" s="150" t="s">
        <v>2</v>
      </c>
      <c r="B156" s="150"/>
      <c r="C156" s="145"/>
      <c r="D156" s="145"/>
      <c r="E156" s="145"/>
      <c r="F156" s="145"/>
      <c r="G156" s="145"/>
      <c r="H156" s="145"/>
      <c r="I156" s="93" t="s">
        <v>19</v>
      </c>
      <c r="J156" s="154"/>
      <c r="K156" s="154"/>
    </row>
    <row r="157" spans="1:11" x14ac:dyDescent="0.5">
      <c r="A157" s="150" t="s">
        <v>13</v>
      </c>
      <c r="B157" s="150"/>
      <c r="C157" s="145"/>
      <c r="D157" s="145"/>
      <c r="E157" s="145"/>
      <c r="F157" s="145"/>
      <c r="G157" s="145"/>
      <c r="H157" s="145"/>
      <c r="I157" s="150" t="s">
        <v>32</v>
      </c>
      <c r="J157" s="150"/>
      <c r="K157" s="150"/>
    </row>
    <row r="158" spans="1:11" x14ac:dyDescent="0.5">
      <c r="A158" s="151" t="s">
        <v>21</v>
      </c>
      <c r="B158" s="151"/>
      <c r="C158" s="165"/>
      <c r="D158" s="165"/>
      <c r="E158" s="165"/>
      <c r="F158" s="165"/>
      <c r="G158" s="165"/>
      <c r="H158" s="165"/>
      <c r="I158" s="12" t="s">
        <v>20</v>
      </c>
      <c r="J158" s="166"/>
      <c r="K158" s="166"/>
    </row>
    <row r="159" spans="1:11" s="4" customFormat="1" x14ac:dyDescent="0.5">
      <c r="A159" s="159" t="s">
        <v>4</v>
      </c>
      <c r="B159" s="159" t="s">
        <v>5</v>
      </c>
      <c r="C159" s="159"/>
      <c r="D159" s="159" t="s">
        <v>14</v>
      </c>
      <c r="E159" s="159" t="s">
        <v>15</v>
      </c>
      <c r="F159" s="159" t="s">
        <v>30</v>
      </c>
      <c r="G159" s="159"/>
      <c r="H159" s="159" t="s">
        <v>18</v>
      </c>
      <c r="I159" s="159"/>
      <c r="J159" s="162" t="s">
        <v>17</v>
      </c>
      <c r="K159" s="159" t="s">
        <v>9</v>
      </c>
    </row>
    <row r="160" spans="1:11" s="4" customFormat="1" x14ac:dyDescent="0.5">
      <c r="A160" s="159"/>
      <c r="B160" s="159"/>
      <c r="C160" s="159"/>
      <c r="D160" s="159"/>
      <c r="E160" s="159"/>
      <c r="F160" s="92" t="s">
        <v>31</v>
      </c>
      <c r="G160" s="92" t="s">
        <v>16</v>
      </c>
      <c r="H160" s="92" t="s">
        <v>31</v>
      </c>
      <c r="I160" s="92" t="s">
        <v>16</v>
      </c>
      <c r="J160" s="162"/>
      <c r="K160" s="159"/>
    </row>
    <row r="161" spans="1:11" x14ac:dyDescent="0.5">
      <c r="A161" s="41">
        <v>2</v>
      </c>
      <c r="B161" s="163" t="s">
        <v>78</v>
      </c>
      <c r="C161" s="164"/>
      <c r="D161" s="14"/>
      <c r="E161" s="15"/>
      <c r="F161" s="10"/>
      <c r="G161" s="10"/>
      <c r="H161" s="10"/>
      <c r="I161" s="10"/>
      <c r="J161" s="10"/>
      <c r="K161" s="6"/>
    </row>
    <row r="162" spans="1:11" x14ac:dyDescent="0.5">
      <c r="A162" s="5" t="s">
        <v>160</v>
      </c>
      <c r="B162" s="95" t="s">
        <v>161</v>
      </c>
      <c r="C162" s="96"/>
      <c r="D162" s="14"/>
      <c r="E162" s="15"/>
      <c r="F162" s="34"/>
      <c r="G162" s="34"/>
      <c r="H162" s="34"/>
      <c r="I162" s="33"/>
      <c r="J162" s="33"/>
      <c r="K162" s="6"/>
    </row>
    <row r="163" spans="1:11" x14ac:dyDescent="0.5">
      <c r="A163" s="5" t="s">
        <v>155</v>
      </c>
      <c r="B163" s="95" t="s">
        <v>125</v>
      </c>
      <c r="C163" s="96"/>
      <c r="D163" s="14"/>
      <c r="E163" s="15" t="s">
        <v>126</v>
      </c>
      <c r="F163" s="34">
        <v>400</v>
      </c>
      <c r="G163" s="34"/>
      <c r="H163" s="123" t="s">
        <v>412</v>
      </c>
      <c r="I163" s="33"/>
      <c r="J163" s="33"/>
      <c r="K163" s="6"/>
    </row>
    <row r="164" spans="1:11" x14ac:dyDescent="0.5">
      <c r="A164" s="5" t="s">
        <v>156</v>
      </c>
      <c r="B164" s="95" t="s">
        <v>128</v>
      </c>
      <c r="C164" s="96"/>
      <c r="D164" s="14"/>
      <c r="E164" s="15" t="s">
        <v>126</v>
      </c>
      <c r="F164" s="123" t="s">
        <v>412</v>
      </c>
      <c r="G164" s="34"/>
      <c r="H164" s="34">
        <v>150</v>
      </c>
      <c r="I164" s="33"/>
      <c r="J164" s="33"/>
      <c r="K164" s="6"/>
    </row>
    <row r="165" spans="1:11" x14ac:dyDescent="0.5">
      <c r="A165" s="5" t="s">
        <v>157</v>
      </c>
      <c r="B165" s="95" t="s">
        <v>130</v>
      </c>
      <c r="C165" s="96"/>
      <c r="D165" s="14"/>
      <c r="E165" s="15" t="s">
        <v>126</v>
      </c>
      <c r="F165" s="38">
        <v>400</v>
      </c>
      <c r="G165" s="39"/>
      <c r="H165" s="123" t="s">
        <v>412</v>
      </c>
      <c r="I165" s="33"/>
      <c r="J165" s="33"/>
      <c r="K165" s="6"/>
    </row>
    <row r="166" spans="1:11" x14ac:dyDescent="0.5">
      <c r="A166" s="5" t="s">
        <v>158</v>
      </c>
      <c r="B166" s="95" t="s">
        <v>132</v>
      </c>
      <c r="C166" s="96"/>
      <c r="D166" s="14"/>
      <c r="E166" s="15" t="s">
        <v>84</v>
      </c>
      <c r="F166" s="38">
        <v>30</v>
      </c>
      <c r="G166" s="39"/>
      <c r="H166" s="123" t="s">
        <v>412</v>
      </c>
      <c r="I166" s="33"/>
      <c r="J166" s="33"/>
      <c r="K166" s="6"/>
    </row>
    <row r="167" spans="1:11" x14ac:dyDescent="0.5">
      <c r="A167" s="5">
        <v>2.6</v>
      </c>
      <c r="B167" s="75" t="s">
        <v>162</v>
      </c>
      <c r="C167" s="75"/>
      <c r="D167" s="35"/>
      <c r="E167" s="35" t="s">
        <v>163</v>
      </c>
      <c r="F167" s="10">
        <v>235</v>
      </c>
      <c r="G167" s="10"/>
      <c r="H167" s="10">
        <v>25</v>
      </c>
      <c r="I167" s="10"/>
      <c r="J167" s="10"/>
      <c r="K167" s="140"/>
    </row>
    <row r="168" spans="1:11" x14ac:dyDescent="0.5">
      <c r="A168" s="5">
        <v>2.7</v>
      </c>
      <c r="B168" s="75" t="s">
        <v>164</v>
      </c>
      <c r="C168" s="81"/>
      <c r="D168" s="35"/>
      <c r="E168" s="35" t="s">
        <v>163</v>
      </c>
      <c r="F168" s="10">
        <v>46</v>
      </c>
      <c r="G168" s="10"/>
      <c r="H168" s="10">
        <v>5</v>
      </c>
      <c r="I168" s="10"/>
      <c r="J168" s="10"/>
      <c r="K168" s="140" t="s">
        <v>426</v>
      </c>
    </row>
    <row r="169" spans="1:11" x14ac:dyDescent="0.5">
      <c r="A169" s="31">
        <v>2.8</v>
      </c>
      <c r="B169" s="167" t="s">
        <v>165</v>
      </c>
      <c r="C169" s="168"/>
      <c r="D169" s="35"/>
      <c r="E169" s="35" t="s">
        <v>163</v>
      </c>
      <c r="F169" s="10">
        <v>84</v>
      </c>
      <c r="G169" s="10"/>
      <c r="H169" s="10">
        <v>20</v>
      </c>
      <c r="I169" s="10"/>
      <c r="J169" s="10"/>
      <c r="K169" s="26"/>
    </row>
    <row r="170" spans="1:11" x14ac:dyDescent="0.5">
      <c r="A170" s="1" t="s">
        <v>290</v>
      </c>
      <c r="B170" s="53"/>
      <c r="D170" s="53"/>
      <c r="E170" s="6"/>
      <c r="F170" s="10"/>
      <c r="G170" s="10"/>
      <c r="H170" s="10"/>
      <c r="I170" s="10"/>
      <c r="J170" s="10"/>
      <c r="K170" s="26"/>
    </row>
    <row r="171" spans="1:11" x14ac:dyDescent="0.5">
      <c r="A171" s="5"/>
      <c r="B171" s="155"/>
      <c r="C171" s="156"/>
      <c r="D171" s="14"/>
      <c r="E171" s="15"/>
      <c r="F171" s="10"/>
      <c r="G171" s="10"/>
      <c r="H171" s="10"/>
      <c r="I171" s="10"/>
      <c r="J171" s="10"/>
      <c r="K171" s="6"/>
    </row>
    <row r="172" spans="1:11" x14ac:dyDescent="0.5">
      <c r="A172" s="5"/>
      <c r="B172" s="155"/>
      <c r="C172" s="156"/>
      <c r="D172" s="14"/>
      <c r="E172" s="15"/>
      <c r="F172" s="10"/>
      <c r="G172" s="10"/>
      <c r="H172" s="10"/>
      <c r="I172" s="10"/>
      <c r="J172" s="10"/>
      <c r="K172" s="6"/>
    </row>
    <row r="173" spans="1:11" x14ac:dyDescent="0.5">
      <c r="A173" s="5"/>
      <c r="B173" s="155"/>
      <c r="C173" s="156"/>
      <c r="D173" s="14"/>
      <c r="E173" s="15"/>
      <c r="F173" s="10"/>
      <c r="G173" s="10"/>
      <c r="H173" s="10"/>
      <c r="I173" s="10"/>
      <c r="J173" s="10"/>
      <c r="K173" s="26"/>
    </row>
    <row r="174" spans="1:11" x14ac:dyDescent="0.5">
      <c r="A174" s="5"/>
      <c r="B174" s="155"/>
      <c r="C174" s="156"/>
      <c r="D174" s="14"/>
      <c r="E174" s="15"/>
      <c r="F174" s="10"/>
      <c r="G174" s="10"/>
      <c r="H174" s="10"/>
      <c r="I174" s="10"/>
      <c r="J174" s="10"/>
      <c r="K174" s="26"/>
    </row>
    <row r="175" spans="1:11" x14ac:dyDescent="0.5">
      <c r="A175" s="5"/>
      <c r="B175" s="155"/>
      <c r="C175" s="156"/>
      <c r="D175" s="14"/>
      <c r="E175" s="15"/>
      <c r="F175" s="10"/>
      <c r="G175" s="10"/>
      <c r="H175" s="10"/>
      <c r="I175" s="10"/>
      <c r="J175" s="10"/>
      <c r="K175" s="26"/>
    </row>
    <row r="176" spans="1:11" s="2" customFormat="1" x14ac:dyDescent="0.5">
      <c r="A176" s="22"/>
      <c r="B176" s="157" t="s">
        <v>29</v>
      </c>
      <c r="C176" s="158"/>
      <c r="D176" s="18"/>
      <c r="E176" s="18"/>
      <c r="F176" s="23"/>
      <c r="G176" s="19"/>
      <c r="H176" s="24"/>
      <c r="I176" s="19"/>
      <c r="J176" s="19"/>
      <c r="K176" s="25"/>
    </row>
    <row r="177" spans="1:11" x14ac:dyDescent="0.5">
      <c r="A177" s="150" t="s">
        <v>1</v>
      </c>
      <c r="B177" s="150"/>
      <c r="C177" s="145" t="s">
        <v>411</v>
      </c>
      <c r="D177" s="145"/>
      <c r="E177" s="145"/>
      <c r="F177" s="145"/>
      <c r="G177" s="145"/>
      <c r="H177" s="145"/>
      <c r="I177" s="145"/>
      <c r="J177" s="145"/>
      <c r="K177" s="4" t="s">
        <v>44</v>
      </c>
    </row>
    <row r="178" spans="1:11" x14ac:dyDescent="0.5">
      <c r="A178" s="150" t="s">
        <v>2</v>
      </c>
      <c r="B178" s="150"/>
      <c r="C178" s="145"/>
      <c r="D178" s="145"/>
      <c r="E178" s="145"/>
      <c r="F178" s="145"/>
      <c r="G178" s="145"/>
      <c r="H178" s="145"/>
      <c r="I178" s="93" t="s">
        <v>19</v>
      </c>
      <c r="J178" s="154"/>
      <c r="K178" s="154"/>
    </row>
    <row r="179" spans="1:11" x14ac:dyDescent="0.5">
      <c r="A179" s="150" t="s">
        <v>13</v>
      </c>
      <c r="B179" s="150"/>
      <c r="C179" s="145"/>
      <c r="D179" s="145"/>
      <c r="E179" s="145"/>
      <c r="F179" s="145"/>
      <c r="G179" s="145"/>
      <c r="H179" s="145"/>
      <c r="I179" s="150" t="s">
        <v>32</v>
      </c>
      <c r="J179" s="150"/>
      <c r="K179" s="150"/>
    </row>
    <row r="180" spans="1:11" x14ac:dyDescent="0.5">
      <c r="A180" s="151" t="s">
        <v>21</v>
      </c>
      <c r="B180" s="151"/>
      <c r="C180" s="165"/>
      <c r="D180" s="165"/>
      <c r="E180" s="165"/>
      <c r="F180" s="165"/>
      <c r="G180" s="165"/>
      <c r="H180" s="165"/>
      <c r="I180" s="12" t="s">
        <v>20</v>
      </c>
      <c r="J180" s="166"/>
      <c r="K180" s="166"/>
    </row>
    <row r="181" spans="1:11" s="4" customFormat="1" x14ac:dyDescent="0.5">
      <c r="A181" s="159" t="s">
        <v>4</v>
      </c>
      <c r="B181" s="159" t="s">
        <v>5</v>
      </c>
      <c r="C181" s="159"/>
      <c r="D181" s="159" t="s">
        <v>14</v>
      </c>
      <c r="E181" s="159" t="s">
        <v>15</v>
      </c>
      <c r="F181" s="159" t="s">
        <v>30</v>
      </c>
      <c r="G181" s="159"/>
      <c r="H181" s="159" t="s">
        <v>18</v>
      </c>
      <c r="I181" s="159"/>
      <c r="J181" s="162" t="s">
        <v>17</v>
      </c>
      <c r="K181" s="159" t="s">
        <v>9</v>
      </c>
    </row>
    <row r="182" spans="1:11" s="4" customFormat="1" x14ac:dyDescent="0.5">
      <c r="A182" s="159"/>
      <c r="B182" s="159"/>
      <c r="C182" s="159"/>
      <c r="D182" s="159"/>
      <c r="E182" s="159"/>
      <c r="F182" s="92" t="s">
        <v>31</v>
      </c>
      <c r="G182" s="92" t="s">
        <v>16</v>
      </c>
      <c r="H182" s="92" t="s">
        <v>31</v>
      </c>
      <c r="I182" s="92" t="s">
        <v>16</v>
      </c>
      <c r="J182" s="162"/>
      <c r="K182" s="159"/>
    </row>
    <row r="183" spans="1:11" x14ac:dyDescent="0.5">
      <c r="A183" s="41">
        <v>3</v>
      </c>
      <c r="B183" s="163" t="s">
        <v>166</v>
      </c>
      <c r="C183" s="164"/>
      <c r="D183" s="14"/>
      <c r="E183" s="15"/>
      <c r="F183" s="10"/>
      <c r="G183" s="10"/>
      <c r="H183" s="10"/>
      <c r="I183" s="10"/>
      <c r="J183" s="10"/>
      <c r="K183" s="6"/>
    </row>
    <row r="184" spans="1:11" x14ac:dyDescent="0.5">
      <c r="A184" s="31">
        <v>3.1</v>
      </c>
      <c r="B184" s="112" t="s">
        <v>174</v>
      </c>
      <c r="C184" s="75"/>
      <c r="D184" s="35"/>
      <c r="E184" s="35" t="s">
        <v>84</v>
      </c>
      <c r="F184" s="34">
        <v>27.58</v>
      </c>
      <c r="G184" s="39"/>
      <c r="H184" s="39">
        <v>8.5</v>
      </c>
      <c r="I184" s="38"/>
      <c r="J184" s="38"/>
      <c r="K184" s="35"/>
    </row>
    <row r="185" spans="1:11" x14ac:dyDescent="0.5">
      <c r="A185" s="35">
        <v>3.2</v>
      </c>
      <c r="B185" s="75" t="s">
        <v>169</v>
      </c>
      <c r="C185" s="81"/>
      <c r="D185" s="35"/>
      <c r="E185" s="35" t="s">
        <v>84</v>
      </c>
      <c r="F185" s="34">
        <v>27.58</v>
      </c>
      <c r="G185" s="39"/>
      <c r="H185" s="39">
        <v>8.5</v>
      </c>
      <c r="I185" s="38"/>
      <c r="J185" s="38"/>
      <c r="K185" s="35"/>
    </row>
    <row r="186" spans="1:11" x14ac:dyDescent="0.5">
      <c r="A186" s="31">
        <v>3.3</v>
      </c>
      <c r="B186" s="75" t="s">
        <v>384</v>
      </c>
      <c r="C186" s="81"/>
      <c r="D186" s="35"/>
      <c r="E186" s="35" t="s">
        <v>84</v>
      </c>
      <c r="F186" s="34">
        <v>26.64</v>
      </c>
      <c r="G186" s="39"/>
      <c r="H186" s="39">
        <v>8.5</v>
      </c>
      <c r="I186" s="38"/>
      <c r="J186" s="38"/>
      <c r="K186" s="35"/>
    </row>
    <row r="187" spans="1:11" x14ac:dyDescent="0.5">
      <c r="A187" s="35">
        <v>3.4</v>
      </c>
      <c r="B187" s="1" t="s">
        <v>385</v>
      </c>
      <c r="C187" s="75"/>
      <c r="D187" s="35"/>
      <c r="E187" s="35" t="s">
        <v>84</v>
      </c>
      <c r="F187" s="39">
        <v>29.66</v>
      </c>
      <c r="G187" s="39"/>
      <c r="H187" s="39">
        <v>8.5</v>
      </c>
      <c r="I187" s="38"/>
      <c r="J187" s="38"/>
      <c r="K187" s="35"/>
    </row>
    <row r="188" spans="1:11" x14ac:dyDescent="0.5">
      <c r="A188" s="31"/>
      <c r="B188" s="100"/>
      <c r="D188" s="35"/>
      <c r="E188" s="35"/>
      <c r="F188" s="39"/>
      <c r="G188" s="39"/>
      <c r="H188" s="39"/>
      <c r="I188" s="38"/>
      <c r="J188" s="38"/>
      <c r="K188" s="35"/>
    </row>
    <row r="189" spans="1:11" x14ac:dyDescent="0.5">
      <c r="A189" s="35"/>
      <c r="B189" s="100"/>
      <c r="C189" s="101"/>
      <c r="D189" s="35"/>
      <c r="E189" s="35"/>
      <c r="F189" s="39"/>
      <c r="G189" s="39"/>
      <c r="H189" s="39"/>
      <c r="I189" s="38"/>
      <c r="J189" s="38"/>
      <c r="K189" s="35"/>
    </row>
    <row r="190" spans="1:11" x14ac:dyDescent="0.5">
      <c r="A190" s="35"/>
      <c r="B190" s="160"/>
      <c r="C190" s="161"/>
      <c r="D190" s="35"/>
      <c r="E190" s="35"/>
      <c r="F190" s="39"/>
      <c r="G190" s="39"/>
      <c r="H190" s="39"/>
      <c r="I190" s="38"/>
      <c r="J190" s="38"/>
      <c r="K190" s="35"/>
    </row>
    <row r="191" spans="1:11" x14ac:dyDescent="0.5">
      <c r="A191" s="35"/>
      <c r="B191" s="100"/>
      <c r="C191" s="101"/>
      <c r="D191" s="35"/>
      <c r="E191" s="35"/>
      <c r="F191" s="39"/>
      <c r="G191" s="39"/>
      <c r="H191" s="39"/>
      <c r="I191" s="38"/>
      <c r="J191" s="38"/>
      <c r="K191" s="35"/>
    </row>
    <row r="192" spans="1:11" x14ac:dyDescent="0.5">
      <c r="A192" s="31"/>
      <c r="B192" s="172"/>
      <c r="C192" s="173"/>
      <c r="D192" s="35"/>
      <c r="E192" s="35"/>
      <c r="F192" s="39"/>
      <c r="G192" s="39"/>
      <c r="H192" s="39"/>
      <c r="I192" s="38"/>
      <c r="J192" s="38"/>
      <c r="K192" s="35"/>
    </row>
    <row r="193" spans="1:11" x14ac:dyDescent="0.5">
      <c r="A193" s="48"/>
      <c r="B193" s="174"/>
      <c r="C193" s="175"/>
      <c r="D193" s="35"/>
      <c r="E193" s="35"/>
      <c r="F193" s="39"/>
      <c r="G193" s="39"/>
      <c r="H193" s="39"/>
      <c r="I193" s="38"/>
      <c r="J193" s="38"/>
      <c r="K193" s="35"/>
    </row>
    <row r="194" spans="1:11" x14ac:dyDescent="0.5">
      <c r="A194" s="5"/>
      <c r="B194" s="174"/>
      <c r="C194" s="175"/>
      <c r="D194" s="35"/>
      <c r="E194" s="35"/>
      <c r="F194" s="39"/>
      <c r="G194" s="39"/>
      <c r="H194" s="39"/>
      <c r="I194" s="38"/>
      <c r="J194" s="38"/>
      <c r="K194" s="35"/>
    </row>
    <row r="195" spans="1:11" x14ac:dyDescent="0.5">
      <c r="A195" s="48"/>
      <c r="B195" s="174"/>
      <c r="C195" s="175"/>
      <c r="D195" s="35"/>
      <c r="E195" s="35"/>
      <c r="F195" s="39"/>
      <c r="G195" s="39"/>
      <c r="H195" s="39"/>
      <c r="I195" s="38"/>
      <c r="J195" s="38"/>
      <c r="K195" s="35"/>
    </row>
    <row r="196" spans="1:11" x14ac:dyDescent="0.5">
      <c r="A196" s="5"/>
      <c r="B196" s="174"/>
      <c r="C196" s="175"/>
      <c r="D196" s="35"/>
      <c r="E196" s="35"/>
      <c r="F196" s="39"/>
      <c r="G196" s="39"/>
      <c r="H196" s="39"/>
      <c r="I196" s="38"/>
      <c r="J196" s="38"/>
      <c r="K196" s="35"/>
    </row>
    <row r="197" spans="1:11" x14ac:dyDescent="0.5">
      <c r="A197" s="48"/>
      <c r="B197" s="47"/>
      <c r="C197" s="52"/>
      <c r="D197" s="35"/>
      <c r="E197" s="35"/>
      <c r="F197" s="39"/>
      <c r="G197" s="39"/>
      <c r="H197" s="39"/>
      <c r="I197" s="38"/>
      <c r="J197" s="38"/>
      <c r="K197" s="36"/>
    </row>
    <row r="198" spans="1:11" s="2" customFormat="1" x14ac:dyDescent="0.5">
      <c r="A198" s="22"/>
      <c r="B198" s="157" t="s">
        <v>29</v>
      </c>
      <c r="C198" s="158"/>
      <c r="D198" s="18"/>
      <c r="E198" s="18"/>
      <c r="F198" s="23"/>
      <c r="G198" s="19"/>
      <c r="H198" s="24"/>
      <c r="I198" s="19"/>
      <c r="J198" s="19"/>
      <c r="K198" s="25"/>
    </row>
    <row r="199" spans="1:11" x14ac:dyDescent="0.5">
      <c r="A199" s="150" t="s">
        <v>1</v>
      </c>
      <c r="B199" s="150"/>
      <c r="C199" s="145" t="s">
        <v>411</v>
      </c>
      <c r="D199" s="145"/>
      <c r="E199" s="145"/>
      <c r="F199" s="145"/>
      <c r="G199" s="145"/>
      <c r="H199" s="145"/>
      <c r="I199" s="145"/>
      <c r="J199" s="145"/>
      <c r="K199" s="4" t="s">
        <v>43</v>
      </c>
    </row>
    <row r="200" spans="1:11" x14ac:dyDescent="0.5">
      <c r="A200" s="150" t="s">
        <v>2</v>
      </c>
      <c r="B200" s="150"/>
      <c r="C200" s="145"/>
      <c r="D200" s="145"/>
      <c r="E200" s="145"/>
      <c r="F200" s="145"/>
      <c r="G200" s="145"/>
      <c r="H200" s="145"/>
      <c r="I200" s="93" t="s">
        <v>19</v>
      </c>
      <c r="J200" s="154"/>
      <c r="K200" s="154"/>
    </row>
    <row r="201" spans="1:11" x14ac:dyDescent="0.5">
      <c r="A201" s="150" t="s">
        <v>13</v>
      </c>
      <c r="B201" s="150"/>
      <c r="C201" s="145"/>
      <c r="D201" s="145"/>
      <c r="E201" s="145"/>
      <c r="F201" s="145"/>
      <c r="G201" s="145"/>
      <c r="H201" s="145"/>
      <c r="I201" s="150" t="s">
        <v>32</v>
      </c>
      <c r="J201" s="150"/>
      <c r="K201" s="150"/>
    </row>
    <row r="202" spans="1:11" s="4" customFormat="1" ht="18.75" customHeight="1" x14ac:dyDescent="0.5">
      <c r="A202" s="151" t="s">
        <v>21</v>
      </c>
      <c r="B202" s="151"/>
      <c r="C202" s="165"/>
      <c r="D202" s="165"/>
      <c r="E202" s="165"/>
      <c r="F202" s="165"/>
      <c r="G202" s="165"/>
      <c r="H202" s="165"/>
      <c r="I202" s="12" t="s">
        <v>20</v>
      </c>
      <c r="J202" s="166"/>
      <c r="K202" s="166"/>
    </row>
    <row r="203" spans="1:11" s="4" customFormat="1" x14ac:dyDescent="0.5">
      <c r="A203" s="159" t="s">
        <v>4</v>
      </c>
      <c r="B203" s="159" t="s">
        <v>5</v>
      </c>
      <c r="C203" s="159"/>
      <c r="D203" s="159" t="s">
        <v>14</v>
      </c>
      <c r="E203" s="159" t="s">
        <v>15</v>
      </c>
      <c r="F203" s="159" t="s">
        <v>30</v>
      </c>
      <c r="G203" s="159"/>
      <c r="H203" s="159" t="s">
        <v>18</v>
      </c>
      <c r="I203" s="159"/>
      <c r="J203" s="162" t="s">
        <v>17</v>
      </c>
      <c r="K203" s="159" t="s">
        <v>9</v>
      </c>
    </row>
    <row r="204" spans="1:11" x14ac:dyDescent="0.5">
      <c r="A204" s="159"/>
      <c r="B204" s="159"/>
      <c r="C204" s="159"/>
      <c r="D204" s="159"/>
      <c r="E204" s="159"/>
      <c r="F204" s="92" t="s">
        <v>31</v>
      </c>
      <c r="G204" s="92" t="s">
        <v>16</v>
      </c>
      <c r="H204" s="92" t="s">
        <v>31</v>
      </c>
      <c r="I204" s="92" t="s">
        <v>16</v>
      </c>
      <c r="J204" s="162"/>
      <c r="K204" s="159"/>
    </row>
    <row r="205" spans="1:11" x14ac:dyDescent="0.5">
      <c r="A205" s="41">
        <v>4</v>
      </c>
      <c r="B205" s="163" t="s">
        <v>53</v>
      </c>
      <c r="C205" s="164"/>
      <c r="D205" s="14"/>
      <c r="E205" s="15"/>
      <c r="F205" s="10"/>
      <c r="G205" s="10"/>
      <c r="H205" s="10"/>
      <c r="I205" s="10"/>
      <c r="J205" s="10"/>
      <c r="K205" s="6"/>
    </row>
    <row r="206" spans="1:11" x14ac:dyDescent="0.5">
      <c r="A206" s="31">
        <v>4.0999999999999996</v>
      </c>
      <c r="B206" s="155" t="s">
        <v>177</v>
      </c>
      <c r="C206" s="156"/>
      <c r="D206" s="55"/>
      <c r="E206" s="94" t="s">
        <v>163</v>
      </c>
      <c r="F206" s="56"/>
      <c r="G206" s="34"/>
      <c r="H206" s="56"/>
      <c r="I206" s="38"/>
      <c r="J206" s="38"/>
      <c r="K206" s="6"/>
    </row>
    <row r="207" spans="1:11" x14ac:dyDescent="0.5">
      <c r="A207" s="35">
        <v>4.2</v>
      </c>
      <c r="B207" s="155" t="s">
        <v>356</v>
      </c>
      <c r="C207" s="156"/>
      <c r="D207" s="5"/>
      <c r="E207" s="5" t="s">
        <v>185</v>
      </c>
      <c r="F207" s="56">
        <v>290</v>
      </c>
      <c r="G207" s="34"/>
      <c r="H207" s="56">
        <v>70</v>
      </c>
      <c r="I207" s="38"/>
      <c r="J207" s="38"/>
      <c r="K207" s="6"/>
    </row>
    <row r="208" spans="1:11" x14ac:dyDescent="0.5">
      <c r="A208" s="31"/>
      <c r="B208" s="93"/>
      <c r="C208" s="93"/>
      <c r="D208" s="5"/>
      <c r="E208" s="5"/>
      <c r="F208" s="56"/>
      <c r="G208" s="34"/>
      <c r="H208" s="56"/>
      <c r="I208" s="38"/>
      <c r="J208" s="38"/>
      <c r="K208" s="6"/>
    </row>
    <row r="209" spans="1:11" x14ac:dyDescent="0.5">
      <c r="A209" s="35"/>
      <c r="B209" s="95"/>
      <c r="C209" s="96"/>
      <c r="D209" s="5"/>
      <c r="E209" s="5"/>
      <c r="F209" s="56"/>
      <c r="G209" s="34"/>
      <c r="H209" s="56"/>
      <c r="I209" s="38"/>
      <c r="J209" s="38"/>
      <c r="K209" s="6"/>
    </row>
    <row r="210" spans="1:11" x14ac:dyDescent="0.5">
      <c r="A210" s="31"/>
      <c r="B210" s="95"/>
      <c r="C210" s="96"/>
      <c r="D210" s="5"/>
      <c r="E210" s="5"/>
      <c r="F210" s="56"/>
      <c r="G210" s="34"/>
      <c r="H210" s="56"/>
      <c r="I210" s="38"/>
      <c r="J210" s="38"/>
      <c r="K210" s="6"/>
    </row>
    <row r="211" spans="1:11" x14ac:dyDescent="0.5">
      <c r="A211" s="35"/>
      <c r="B211" s="95"/>
      <c r="C211" s="96"/>
      <c r="D211" s="5"/>
      <c r="E211" s="5"/>
      <c r="F211" s="56"/>
      <c r="G211" s="34"/>
      <c r="H211" s="56"/>
      <c r="I211" s="38"/>
      <c r="J211" s="38"/>
      <c r="K211" s="6"/>
    </row>
    <row r="212" spans="1:11" x14ac:dyDescent="0.5">
      <c r="A212" s="31"/>
      <c r="B212" s="95"/>
      <c r="C212" s="96"/>
      <c r="D212" s="5"/>
      <c r="E212" s="5"/>
      <c r="F212" s="56"/>
      <c r="G212" s="34"/>
      <c r="H212" s="56"/>
      <c r="I212" s="38"/>
      <c r="J212" s="38"/>
      <c r="K212" s="26"/>
    </row>
    <row r="213" spans="1:11" x14ac:dyDescent="0.5">
      <c r="A213" s="35"/>
      <c r="B213" s="169"/>
      <c r="C213" s="170"/>
      <c r="D213" s="5"/>
      <c r="E213" s="5"/>
      <c r="F213" s="56"/>
      <c r="G213" s="34"/>
      <c r="H213" s="56"/>
      <c r="I213" s="38"/>
      <c r="J213" s="38"/>
      <c r="K213" s="26"/>
    </row>
    <row r="214" spans="1:11" x14ac:dyDescent="0.5">
      <c r="A214" s="31"/>
      <c r="B214" s="169"/>
      <c r="C214" s="170"/>
      <c r="D214" s="5"/>
      <c r="E214" s="5"/>
      <c r="F214" s="56"/>
      <c r="G214" s="34"/>
      <c r="H214" s="56"/>
      <c r="I214" s="38"/>
      <c r="J214" s="38"/>
      <c r="K214" s="26"/>
    </row>
    <row r="215" spans="1:11" x14ac:dyDescent="0.5">
      <c r="A215" s="35"/>
      <c r="B215" s="53"/>
      <c r="C215" s="54"/>
      <c r="D215" s="5"/>
      <c r="E215" s="5"/>
      <c r="F215" s="56"/>
      <c r="G215" s="34"/>
      <c r="H215" s="56"/>
      <c r="I215" s="38"/>
      <c r="J215" s="38"/>
      <c r="K215" s="6"/>
    </row>
    <row r="216" spans="1:11" x14ac:dyDescent="0.5">
      <c r="A216" s="50"/>
      <c r="B216" s="169"/>
      <c r="C216" s="170"/>
      <c r="D216" s="5"/>
      <c r="E216" s="5"/>
      <c r="F216" s="56"/>
      <c r="G216" s="34"/>
      <c r="H216" s="56"/>
      <c r="I216" s="38"/>
      <c r="J216" s="38"/>
      <c r="K216" s="6"/>
    </row>
    <row r="217" spans="1:11" x14ac:dyDescent="0.5">
      <c r="A217" s="35"/>
      <c r="B217" s="53"/>
      <c r="C217" s="54"/>
      <c r="D217" s="5"/>
      <c r="E217" s="5"/>
      <c r="F217" s="56"/>
      <c r="G217" s="34"/>
      <c r="H217" s="56"/>
      <c r="I217" s="38"/>
      <c r="J217" s="38"/>
      <c r="K217" s="26"/>
    </row>
    <row r="218" spans="1:11" x14ac:dyDescent="0.5">
      <c r="A218" s="50"/>
      <c r="B218" s="169"/>
      <c r="C218" s="170"/>
      <c r="D218" s="5"/>
      <c r="E218" s="5"/>
      <c r="F218" s="56"/>
      <c r="G218" s="34"/>
      <c r="H218" s="56"/>
      <c r="I218" s="38"/>
      <c r="J218" s="38"/>
      <c r="K218" s="26"/>
    </row>
    <row r="219" spans="1:11" s="2" customFormat="1" x14ac:dyDescent="0.5">
      <c r="A219" s="5"/>
      <c r="B219" s="155"/>
      <c r="C219" s="156"/>
      <c r="D219" s="14"/>
      <c r="E219" s="15"/>
      <c r="F219" s="10"/>
      <c r="G219" s="34"/>
      <c r="H219" s="10"/>
      <c r="I219" s="38"/>
      <c r="J219" s="38"/>
      <c r="K219" s="26"/>
    </row>
    <row r="220" spans="1:11" x14ac:dyDescent="0.5">
      <c r="A220" s="22"/>
      <c r="B220" s="157" t="s">
        <v>29</v>
      </c>
      <c r="C220" s="158"/>
      <c r="D220" s="18"/>
      <c r="E220" s="18"/>
      <c r="F220" s="23"/>
      <c r="G220" s="19"/>
      <c r="H220" s="24"/>
      <c r="I220" s="19"/>
      <c r="J220" s="19"/>
      <c r="K220" s="25"/>
    </row>
    <row r="221" spans="1:11" x14ac:dyDescent="0.5">
      <c r="A221" s="150" t="s">
        <v>1</v>
      </c>
      <c r="B221" s="150"/>
      <c r="C221" s="145" t="s">
        <v>411</v>
      </c>
      <c r="D221" s="145"/>
      <c r="E221" s="145"/>
      <c r="F221" s="145"/>
      <c r="G221" s="145"/>
      <c r="H221" s="145"/>
      <c r="I221" s="145"/>
      <c r="J221" s="145"/>
      <c r="K221" s="4" t="s">
        <v>193</v>
      </c>
    </row>
    <row r="222" spans="1:11" x14ac:dyDescent="0.5">
      <c r="A222" s="150" t="s">
        <v>2</v>
      </c>
      <c r="B222" s="150"/>
      <c r="C222" s="145"/>
      <c r="D222" s="145"/>
      <c r="E222" s="145"/>
      <c r="F222" s="145"/>
      <c r="G222" s="145"/>
      <c r="H222" s="145"/>
      <c r="I222" s="93" t="s">
        <v>19</v>
      </c>
      <c r="J222" s="154"/>
      <c r="K222" s="154"/>
    </row>
    <row r="223" spans="1:11" x14ac:dyDescent="0.5">
      <c r="A223" s="150" t="s">
        <v>13</v>
      </c>
      <c r="B223" s="150"/>
      <c r="C223" s="145"/>
      <c r="D223" s="145"/>
      <c r="E223" s="145"/>
      <c r="F223" s="145"/>
      <c r="G223" s="145"/>
      <c r="H223" s="145"/>
      <c r="I223" s="150" t="s">
        <v>32</v>
      </c>
      <c r="J223" s="150"/>
      <c r="K223" s="150"/>
    </row>
    <row r="224" spans="1:11" s="4" customFormat="1" x14ac:dyDescent="0.5">
      <c r="A224" s="151" t="s">
        <v>21</v>
      </c>
      <c r="B224" s="151"/>
      <c r="C224" s="165"/>
      <c r="D224" s="165"/>
      <c r="E224" s="165"/>
      <c r="F224" s="165"/>
      <c r="G224" s="165"/>
      <c r="H224" s="165"/>
      <c r="I224" s="12" t="s">
        <v>20</v>
      </c>
      <c r="J224" s="166"/>
      <c r="K224" s="166"/>
    </row>
    <row r="225" spans="1:11" s="4" customFormat="1" ht="18.75" customHeight="1" x14ac:dyDescent="0.5">
      <c r="A225" s="159" t="s">
        <v>4</v>
      </c>
      <c r="B225" s="159" t="s">
        <v>5</v>
      </c>
      <c r="C225" s="159"/>
      <c r="D225" s="159" t="s">
        <v>14</v>
      </c>
      <c r="E225" s="159" t="s">
        <v>15</v>
      </c>
      <c r="F225" s="159" t="s">
        <v>30</v>
      </c>
      <c r="G225" s="159"/>
      <c r="H225" s="159" t="s">
        <v>18</v>
      </c>
      <c r="I225" s="159"/>
      <c r="J225" s="162" t="s">
        <v>17</v>
      </c>
      <c r="K225" s="159" t="s">
        <v>9</v>
      </c>
    </row>
    <row r="226" spans="1:11" x14ac:dyDescent="0.5">
      <c r="A226" s="159"/>
      <c r="B226" s="159"/>
      <c r="C226" s="159"/>
      <c r="D226" s="159"/>
      <c r="E226" s="159"/>
      <c r="F226" s="92" t="s">
        <v>31</v>
      </c>
      <c r="G226" s="92" t="s">
        <v>16</v>
      </c>
      <c r="H226" s="92" t="s">
        <v>31</v>
      </c>
      <c r="I226" s="92" t="s">
        <v>16</v>
      </c>
      <c r="J226" s="162"/>
      <c r="K226" s="159"/>
    </row>
    <row r="227" spans="1:11" x14ac:dyDescent="0.5">
      <c r="A227" s="41">
        <v>5</v>
      </c>
      <c r="B227" s="163" t="s">
        <v>41</v>
      </c>
      <c r="C227" s="164"/>
      <c r="D227" s="14"/>
      <c r="E227" s="15"/>
      <c r="F227" s="10"/>
      <c r="G227" s="10"/>
      <c r="H227" s="10"/>
      <c r="I227" s="10"/>
      <c r="J227" s="10"/>
      <c r="K227" s="6"/>
    </row>
    <row r="228" spans="1:11" x14ac:dyDescent="0.5">
      <c r="A228" s="31">
        <v>5.0999999999999996</v>
      </c>
      <c r="B228" s="82" t="s">
        <v>194</v>
      </c>
      <c r="C228" s="82"/>
      <c r="D228" s="55"/>
      <c r="E228" s="94" t="s">
        <v>163</v>
      </c>
      <c r="F228" s="56">
        <v>250</v>
      </c>
      <c r="G228" s="34"/>
      <c r="H228" s="56">
        <v>80</v>
      </c>
      <c r="I228" s="38"/>
      <c r="J228" s="38"/>
      <c r="K228" s="6"/>
    </row>
    <row r="229" spans="1:11" x14ac:dyDescent="0.5">
      <c r="A229" s="35">
        <v>5.2</v>
      </c>
      <c r="B229" s="81" t="s">
        <v>386</v>
      </c>
      <c r="C229" s="81"/>
      <c r="D229" s="5"/>
      <c r="E229" s="5" t="s">
        <v>163</v>
      </c>
      <c r="F229" s="56">
        <v>260</v>
      </c>
      <c r="G229" s="34"/>
      <c r="H229" s="56">
        <v>80</v>
      </c>
      <c r="I229" s="38"/>
      <c r="J229" s="38"/>
      <c r="K229" s="6"/>
    </row>
    <row r="230" spans="1:11" x14ac:dyDescent="0.5">
      <c r="A230" s="31">
        <v>5.3</v>
      </c>
      <c r="B230" s="108" t="s">
        <v>387</v>
      </c>
      <c r="C230" s="93"/>
      <c r="D230" s="5"/>
      <c r="E230" s="5" t="s">
        <v>163</v>
      </c>
      <c r="F230" s="56">
        <v>400</v>
      </c>
      <c r="G230" s="34"/>
      <c r="H230" s="56">
        <v>150</v>
      </c>
      <c r="I230" s="38"/>
      <c r="J230" s="38"/>
      <c r="K230" s="6"/>
    </row>
    <row r="231" spans="1:11" x14ac:dyDescent="0.5">
      <c r="A231" s="35">
        <v>5.4</v>
      </c>
      <c r="B231" s="105" t="s">
        <v>388</v>
      </c>
      <c r="C231" s="96"/>
      <c r="D231" s="5"/>
      <c r="E231" s="5" t="s">
        <v>163</v>
      </c>
      <c r="F231" s="56">
        <v>265</v>
      </c>
      <c r="G231" s="34"/>
      <c r="H231" s="56">
        <v>75</v>
      </c>
      <c r="I231" s="38"/>
      <c r="J231" s="38"/>
      <c r="K231" s="6"/>
    </row>
    <row r="232" spans="1:11" x14ac:dyDescent="0.5">
      <c r="A232" s="31">
        <v>5.5</v>
      </c>
      <c r="B232" s="95" t="s">
        <v>389</v>
      </c>
      <c r="C232" s="96"/>
      <c r="D232" s="5"/>
      <c r="E232" s="5" t="s">
        <v>163</v>
      </c>
      <c r="F232" s="56">
        <v>58</v>
      </c>
      <c r="G232" s="34"/>
      <c r="H232" s="56">
        <v>82</v>
      </c>
      <c r="I232" s="38"/>
      <c r="J232" s="38"/>
      <c r="K232" s="6"/>
    </row>
    <row r="233" spans="1:11" x14ac:dyDescent="0.5">
      <c r="A233" s="35">
        <v>5.6</v>
      </c>
      <c r="B233" s="108" t="s">
        <v>390</v>
      </c>
      <c r="C233" s="96"/>
      <c r="D233" s="5"/>
      <c r="E233" s="5" t="s">
        <v>163</v>
      </c>
      <c r="F233" s="56">
        <v>22</v>
      </c>
      <c r="G233" s="34"/>
      <c r="H233" s="56">
        <v>25</v>
      </c>
      <c r="I233" s="38"/>
      <c r="J233" s="38"/>
      <c r="K233" s="6"/>
    </row>
    <row r="234" spans="1:11" x14ac:dyDescent="0.5">
      <c r="A234" s="31"/>
      <c r="B234" s="108"/>
      <c r="C234" s="96"/>
      <c r="D234" s="5"/>
      <c r="E234" s="5"/>
      <c r="F234" s="56"/>
      <c r="G234" s="34"/>
      <c r="H234" s="56"/>
      <c r="I234" s="38"/>
      <c r="J234" s="38"/>
      <c r="K234" s="26"/>
    </row>
    <row r="235" spans="1:11" x14ac:dyDescent="0.5">
      <c r="A235" s="35"/>
      <c r="B235" s="169"/>
      <c r="C235" s="170"/>
      <c r="D235" s="5"/>
      <c r="E235" s="5"/>
      <c r="F235" s="56"/>
      <c r="G235" s="34"/>
      <c r="H235" s="56"/>
      <c r="I235" s="38"/>
      <c r="J235" s="38"/>
      <c r="K235" s="26"/>
    </row>
    <row r="236" spans="1:11" x14ac:dyDescent="0.5">
      <c r="A236" s="31"/>
      <c r="B236" s="169"/>
      <c r="C236" s="170"/>
      <c r="D236" s="5"/>
      <c r="E236" s="5"/>
      <c r="F236" s="56"/>
      <c r="G236" s="34"/>
      <c r="H236" s="56"/>
      <c r="I236" s="38"/>
      <c r="J236" s="38"/>
      <c r="K236" s="26"/>
    </row>
    <row r="237" spans="1:11" x14ac:dyDescent="0.5">
      <c r="A237" s="35"/>
      <c r="B237" s="53"/>
      <c r="C237" s="54"/>
      <c r="D237" s="5"/>
      <c r="E237" s="5"/>
      <c r="F237" s="56"/>
      <c r="G237" s="34"/>
      <c r="H237" s="56"/>
      <c r="I237" s="38"/>
      <c r="J237" s="38"/>
      <c r="K237" s="6"/>
    </row>
    <row r="238" spans="1:11" x14ac:dyDescent="0.5">
      <c r="A238" s="50"/>
      <c r="B238" s="169"/>
      <c r="C238" s="170"/>
      <c r="D238" s="5"/>
      <c r="E238" s="5"/>
      <c r="F238" s="56"/>
      <c r="G238" s="34"/>
      <c r="H238" s="56"/>
      <c r="I238" s="38"/>
      <c r="J238" s="38"/>
      <c r="K238" s="6"/>
    </row>
    <row r="239" spans="1:11" x14ac:dyDescent="0.5">
      <c r="A239" s="35"/>
      <c r="B239" s="53"/>
      <c r="C239" s="54"/>
      <c r="D239" s="5"/>
      <c r="E239" s="5"/>
      <c r="F239" s="56"/>
      <c r="G239" s="34"/>
      <c r="H239" s="56"/>
      <c r="I239" s="38"/>
      <c r="J239" s="38"/>
      <c r="K239" s="26"/>
    </row>
    <row r="240" spans="1:11" x14ac:dyDescent="0.5">
      <c r="A240" s="50"/>
      <c r="B240" s="169"/>
      <c r="C240" s="170"/>
      <c r="D240" s="5"/>
      <c r="E240" s="5"/>
      <c r="F240" s="56"/>
      <c r="G240" s="34"/>
      <c r="H240" s="56"/>
      <c r="I240" s="38"/>
      <c r="J240" s="38"/>
      <c r="K240" s="26"/>
    </row>
    <row r="241" spans="1:11" s="2" customFormat="1" x14ac:dyDescent="0.5">
      <c r="A241" s="5"/>
      <c r="B241" s="155"/>
      <c r="C241" s="156"/>
      <c r="D241" s="14"/>
      <c r="E241" s="15"/>
      <c r="F241" s="10"/>
      <c r="G241" s="34"/>
      <c r="H241" s="10"/>
      <c r="I241" s="38"/>
      <c r="J241" s="38"/>
      <c r="K241" s="26"/>
    </row>
    <row r="242" spans="1:11" x14ac:dyDescent="0.5">
      <c r="A242" s="22"/>
      <c r="B242" s="157" t="s">
        <v>29</v>
      </c>
      <c r="C242" s="158"/>
      <c r="D242" s="18"/>
      <c r="E242" s="18"/>
      <c r="F242" s="23"/>
      <c r="G242" s="19"/>
      <c r="H242" s="24"/>
      <c r="I242" s="19"/>
      <c r="J242" s="19"/>
      <c r="K242" s="25"/>
    </row>
    <row r="243" spans="1:11" x14ac:dyDescent="0.5">
      <c r="A243" s="150" t="s">
        <v>1</v>
      </c>
      <c r="B243" s="150"/>
      <c r="C243" s="145" t="s">
        <v>411</v>
      </c>
      <c r="D243" s="145"/>
      <c r="E243" s="145"/>
      <c r="F243" s="145"/>
      <c r="G243" s="145"/>
      <c r="H243" s="145"/>
      <c r="I243" s="145"/>
      <c r="J243" s="145"/>
      <c r="K243" s="4" t="s">
        <v>192</v>
      </c>
    </row>
    <row r="244" spans="1:11" x14ac:dyDescent="0.5">
      <c r="A244" s="150" t="s">
        <v>2</v>
      </c>
      <c r="B244" s="150"/>
      <c r="C244" s="145"/>
      <c r="D244" s="145"/>
      <c r="E244" s="145"/>
      <c r="F244" s="145"/>
      <c r="G244" s="145"/>
      <c r="H244" s="145"/>
      <c r="I244" s="93" t="s">
        <v>19</v>
      </c>
      <c r="J244" s="154"/>
      <c r="K244" s="154"/>
    </row>
    <row r="245" spans="1:11" x14ac:dyDescent="0.5">
      <c r="A245" s="150" t="s">
        <v>13</v>
      </c>
      <c r="B245" s="150"/>
      <c r="C245" s="145"/>
      <c r="D245" s="145"/>
      <c r="E245" s="145"/>
      <c r="F245" s="145"/>
      <c r="G245" s="145"/>
      <c r="H245" s="145"/>
      <c r="I245" s="150" t="s">
        <v>32</v>
      </c>
      <c r="J245" s="150"/>
      <c r="K245" s="150"/>
    </row>
    <row r="246" spans="1:11" s="4" customFormat="1" x14ac:dyDescent="0.5">
      <c r="A246" s="151" t="s">
        <v>21</v>
      </c>
      <c r="B246" s="151"/>
      <c r="C246" s="165"/>
      <c r="D246" s="165"/>
      <c r="E246" s="165"/>
      <c r="F246" s="165"/>
      <c r="G246" s="165"/>
      <c r="H246" s="165"/>
      <c r="I246" s="12" t="s">
        <v>20</v>
      </c>
      <c r="J246" s="166"/>
      <c r="K246" s="166"/>
    </row>
    <row r="247" spans="1:11" s="4" customFormat="1" ht="18.75" customHeight="1" x14ac:dyDescent="0.5">
      <c r="A247" s="159" t="s">
        <v>4</v>
      </c>
      <c r="B247" s="159" t="s">
        <v>5</v>
      </c>
      <c r="C247" s="159"/>
      <c r="D247" s="159" t="s">
        <v>14</v>
      </c>
      <c r="E247" s="159" t="s">
        <v>15</v>
      </c>
      <c r="F247" s="159" t="s">
        <v>30</v>
      </c>
      <c r="G247" s="159"/>
      <c r="H247" s="159" t="s">
        <v>18</v>
      </c>
      <c r="I247" s="159"/>
      <c r="J247" s="162" t="s">
        <v>17</v>
      </c>
      <c r="K247" s="159" t="s">
        <v>9</v>
      </c>
    </row>
    <row r="248" spans="1:11" x14ac:dyDescent="0.5">
      <c r="A248" s="159"/>
      <c r="B248" s="159"/>
      <c r="C248" s="159"/>
      <c r="D248" s="159"/>
      <c r="E248" s="159"/>
      <c r="F248" s="92" t="s">
        <v>31</v>
      </c>
      <c r="G248" s="92" t="s">
        <v>16</v>
      </c>
      <c r="H248" s="92" t="s">
        <v>31</v>
      </c>
      <c r="I248" s="92" t="s">
        <v>16</v>
      </c>
      <c r="J248" s="162"/>
      <c r="K248" s="159"/>
    </row>
    <row r="249" spans="1:11" x14ac:dyDescent="0.5">
      <c r="A249" s="41">
        <v>6</v>
      </c>
      <c r="B249" s="163" t="s">
        <v>54</v>
      </c>
      <c r="C249" s="164"/>
      <c r="D249" s="14"/>
      <c r="E249" s="15"/>
      <c r="F249" s="10"/>
      <c r="G249" s="10"/>
      <c r="H249" s="10"/>
      <c r="I249" s="10"/>
      <c r="J249" s="10"/>
      <c r="K249" s="6"/>
    </row>
    <row r="250" spans="1:11" x14ac:dyDescent="0.5">
      <c r="A250" s="31">
        <v>6.1</v>
      </c>
      <c r="B250" s="171" t="s">
        <v>198</v>
      </c>
      <c r="C250" s="156"/>
      <c r="D250" s="55"/>
      <c r="E250" s="94" t="s">
        <v>163</v>
      </c>
      <c r="F250" s="56">
        <v>245</v>
      </c>
      <c r="G250" s="34"/>
      <c r="H250" s="56">
        <v>90</v>
      </c>
      <c r="I250" s="38"/>
      <c r="J250" s="38"/>
      <c r="K250" s="6"/>
    </row>
    <row r="251" spans="1:11" x14ac:dyDescent="0.5">
      <c r="A251" s="35">
        <v>6.2</v>
      </c>
      <c r="B251" s="155" t="s">
        <v>200</v>
      </c>
      <c r="C251" s="156"/>
      <c r="D251" s="5"/>
      <c r="E251" s="5" t="s">
        <v>163</v>
      </c>
      <c r="F251" s="56">
        <v>58</v>
      </c>
      <c r="G251" s="34"/>
      <c r="H251" s="56">
        <v>82</v>
      </c>
      <c r="I251" s="38"/>
      <c r="J251" s="38"/>
      <c r="K251" s="6"/>
    </row>
    <row r="252" spans="1:11" x14ac:dyDescent="0.5">
      <c r="A252" s="31">
        <v>6.3</v>
      </c>
      <c r="B252" s="155" t="s">
        <v>391</v>
      </c>
      <c r="C252" s="156"/>
      <c r="D252" s="5"/>
      <c r="E252" s="5" t="s">
        <v>163</v>
      </c>
      <c r="F252" s="56">
        <v>250</v>
      </c>
      <c r="G252" s="34"/>
      <c r="H252" s="56">
        <v>130</v>
      </c>
      <c r="I252" s="38"/>
      <c r="J252" s="38"/>
      <c r="K252" s="6"/>
    </row>
    <row r="253" spans="1:11" x14ac:dyDescent="0.5">
      <c r="A253" s="35">
        <v>6.4</v>
      </c>
      <c r="B253" s="83" t="s">
        <v>392</v>
      </c>
      <c r="C253" s="76"/>
      <c r="D253" s="5"/>
      <c r="E253" s="5" t="s">
        <v>163</v>
      </c>
      <c r="F253" s="56">
        <v>350</v>
      </c>
      <c r="G253" s="34"/>
      <c r="H253" s="56">
        <v>138</v>
      </c>
      <c r="I253" s="38"/>
      <c r="J253" s="38"/>
      <c r="K253" s="6"/>
    </row>
    <row r="254" spans="1:11" x14ac:dyDescent="0.5">
      <c r="A254" s="31">
        <v>6.5</v>
      </c>
      <c r="B254" s="83" t="s">
        <v>393</v>
      </c>
      <c r="C254" s="76"/>
      <c r="D254" s="5"/>
      <c r="E254" s="5" t="s">
        <v>163</v>
      </c>
      <c r="F254" s="56">
        <v>426</v>
      </c>
      <c r="G254" s="34"/>
      <c r="H254" s="56">
        <v>91</v>
      </c>
      <c r="I254" s="38"/>
      <c r="J254" s="38"/>
      <c r="K254" s="6"/>
    </row>
    <row r="255" spans="1:11" x14ac:dyDescent="0.5">
      <c r="A255" s="35">
        <v>6.6</v>
      </c>
      <c r="B255" s="95" t="s">
        <v>394</v>
      </c>
      <c r="C255" s="96"/>
      <c r="D255" s="5"/>
      <c r="E255" s="5" t="s">
        <v>163</v>
      </c>
      <c r="F255" s="56">
        <v>1462</v>
      </c>
      <c r="G255" s="34"/>
      <c r="H255" s="56">
        <v>130</v>
      </c>
      <c r="I255" s="38"/>
      <c r="J255" s="38"/>
      <c r="K255" s="6"/>
    </row>
    <row r="256" spans="1:11" x14ac:dyDescent="0.5">
      <c r="A256" s="31"/>
      <c r="B256" s="95"/>
      <c r="C256" s="96"/>
      <c r="D256" s="5"/>
      <c r="E256" s="5"/>
      <c r="F256" s="56"/>
      <c r="G256" s="34"/>
      <c r="H256" s="56"/>
      <c r="I256" s="38"/>
      <c r="J256" s="38"/>
      <c r="K256" s="26"/>
    </row>
    <row r="257" spans="1:11" x14ac:dyDescent="0.5">
      <c r="A257" s="35"/>
      <c r="B257" s="169"/>
      <c r="C257" s="170"/>
      <c r="D257" s="5"/>
      <c r="E257" s="5"/>
      <c r="F257" s="56"/>
      <c r="G257" s="34"/>
      <c r="H257" s="56"/>
      <c r="I257" s="38"/>
      <c r="J257" s="38"/>
      <c r="K257" s="26"/>
    </row>
    <row r="258" spans="1:11" x14ac:dyDescent="0.5">
      <c r="A258" s="31"/>
      <c r="B258" s="169"/>
      <c r="C258" s="170"/>
      <c r="D258" s="5"/>
      <c r="E258" s="5"/>
      <c r="F258" s="56"/>
      <c r="G258" s="34"/>
      <c r="H258" s="56"/>
      <c r="I258" s="38"/>
      <c r="J258" s="38"/>
      <c r="K258" s="26"/>
    </row>
    <row r="259" spans="1:11" x14ac:dyDescent="0.5">
      <c r="A259" s="35"/>
      <c r="B259" s="53"/>
      <c r="C259" s="54"/>
      <c r="D259" s="5"/>
      <c r="E259" s="5"/>
      <c r="F259" s="56"/>
      <c r="G259" s="34"/>
      <c r="H259" s="56"/>
      <c r="I259" s="38"/>
      <c r="J259" s="38"/>
      <c r="K259" s="6"/>
    </row>
    <row r="260" spans="1:11" x14ac:dyDescent="0.5">
      <c r="A260" s="50"/>
      <c r="B260" s="169"/>
      <c r="C260" s="170"/>
      <c r="D260" s="5"/>
      <c r="E260" s="5"/>
      <c r="F260" s="56"/>
      <c r="G260" s="34"/>
      <c r="H260" s="56"/>
      <c r="I260" s="38"/>
      <c r="J260" s="38"/>
      <c r="K260" s="6"/>
    </row>
    <row r="261" spans="1:11" x14ac:dyDescent="0.5">
      <c r="A261" s="35"/>
      <c r="B261" s="53"/>
      <c r="C261" s="54"/>
      <c r="D261" s="5"/>
      <c r="E261" s="5"/>
      <c r="F261" s="56"/>
      <c r="G261" s="34"/>
      <c r="H261" s="56"/>
      <c r="I261" s="38"/>
      <c r="J261" s="38"/>
      <c r="K261" s="26"/>
    </row>
    <row r="262" spans="1:11" x14ac:dyDescent="0.5">
      <c r="A262" s="50"/>
      <c r="B262" s="169"/>
      <c r="C262" s="170"/>
      <c r="D262" s="5"/>
      <c r="E262" s="5"/>
      <c r="F262" s="56"/>
      <c r="G262" s="34"/>
      <c r="H262" s="56"/>
      <c r="I262" s="38"/>
      <c r="J262" s="38"/>
      <c r="K262" s="26"/>
    </row>
    <row r="263" spans="1:11" s="2" customFormat="1" x14ac:dyDescent="0.5">
      <c r="A263" s="5"/>
      <c r="B263" s="155"/>
      <c r="C263" s="156"/>
      <c r="D263" s="14"/>
      <c r="E263" s="15"/>
      <c r="F263" s="10"/>
      <c r="G263" s="34"/>
      <c r="H263" s="10"/>
      <c r="I263" s="38"/>
      <c r="J263" s="38"/>
      <c r="K263" s="26"/>
    </row>
    <row r="264" spans="1:11" x14ac:dyDescent="0.5">
      <c r="A264" s="22"/>
      <c r="B264" s="157" t="s">
        <v>29</v>
      </c>
      <c r="C264" s="158"/>
      <c r="D264" s="18"/>
      <c r="E264" s="18"/>
      <c r="F264" s="23"/>
      <c r="G264" s="19"/>
      <c r="H264" s="24"/>
      <c r="I264" s="19"/>
      <c r="J264" s="19"/>
      <c r="K264" s="25"/>
    </row>
    <row r="265" spans="1:11" x14ac:dyDescent="0.5">
      <c r="A265" s="150" t="s">
        <v>1</v>
      </c>
      <c r="B265" s="150"/>
      <c r="C265" s="145" t="s">
        <v>411</v>
      </c>
      <c r="D265" s="145"/>
      <c r="E265" s="145"/>
      <c r="F265" s="145"/>
      <c r="G265" s="145"/>
      <c r="H265" s="145"/>
      <c r="I265" s="145"/>
      <c r="J265" s="145"/>
      <c r="K265" s="4" t="s">
        <v>191</v>
      </c>
    </row>
    <row r="266" spans="1:11" x14ac:dyDescent="0.5">
      <c r="A266" s="150" t="s">
        <v>2</v>
      </c>
      <c r="B266" s="150"/>
      <c r="C266" s="145"/>
      <c r="D266" s="145"/>
      <c r="E266" s="145"/>
      <c r="F266" s="145"/>
      <c r="G266" s="145"/>
      <c r="H266" s="145"/>
      <c r="I266" s="93" t="s">
        <v>19</v>
      </c>
      <c r="J266" s="154"/>
      <c r="K266" s="154"/>
    </row>
    <row r="267" spans="1:11" x14ac:dyDescent="0.5">
      <c r="A267" s="150" t="s">
        <v>13</v>
      </c>
      <c r="B267" s="150"/>
      <c r="C267" s="145"/>
      <c r="D267" s="145"/>
      <c r="E267" s="145"/>
      <c r="F267" s="145"/>
      <c r="G267" s="145"/>
      <c r="H267" s="145"/>
      <c r="I267" s="150" t="s">
        <v>32</v>
      </c>
      <c r="J267" s="150"/>
      <c r="K267" s="150"/>
    </row>
    <row r="268" spans="1:11" s="4" customFormat="1" x14ac:dyDescent="0.5">
      <c r="A268" s="151" t="s">
        <v>21</v>
      </c>
      <c r="B268" s="151"/>
      <c r="C268" s="165"/>
      <c r="D268" s="165"/>
      <c r="E268" s="165"/>
      <c r="F268" s="165"/>
      <c r="G268" s="165"/>
      <c r="H268" s="165"/>
      <c r="I268" s="12" t="s">
        <v>20</v>
      </c>
      <c r="J268" s="166"/>
      <c r="K268" s="166"/>
    </row>
    <row r="269" spans="1:11" s="4" customFormat="1" ht="18.75" customHeight="1" x14ac:dyDescent="0.5">
      <c r="A269" s="159" t="s">
        <v>4</v>
      </c>
      <c r="B269" s="159" t="s">
        <v>5</v>
      </c>
      <c r="C269" s="159"/>
      <c r="D269" s="159" t="s">
        <v>14</v>
      </c>
      <c r="E269" s="159" t="s">
        <v>15</v>
      </c>
      <c r="F269" s="159" t="s">
        <v>30</v>
      </c>
      <c r="G269" s="159"/>
      <c r="H269" s="159" t="s">
        <v>18</v>
      </c>
      <c r="I269" s="159"/>
      <c r="J269" s="162" t="s">
        <v>17</v>
      </c>
      <c r="K269" s="159" t="s">
        <v>9</v>
      </c>
    </row>
    <row r="270" spans="1:11" x14ac:dyDescent="0.5">
      <c r="A270" s="159"/>
      <c r="B270" s="159"/>
      <c r="C270" s="159"/>
      <c r="D270" s="159"/>
      <c r="E270" s="159"/>
      <c r="F270" s="92" t="s">
        <v>31</v>
      </c>
      <c r="G270" s="92" t="s">
        <v>16</v>
      </c>
      <c r="H270" s="92" t="s">
        <v>31</v>
      </c>
      <c r="I270" s="92" t="s">
        <v>16</v>
      </c>
      <c r="J270" s="162"/>
      <c r="K270" s="159"/>
    </row>
    <row r="271" spans="1:11" x14ac:dyDescent="0.5">
      <c r="A271" s="41">
        <v>7</v>
      </c>
      <c r="B271" s="163" t="s">
        <v>55</v>
      </c>
      <c r="C271" s="164"/>
      <c r="D271" s="14"/>
      <c r="E271" s="15"/>
      <c r="F271" s="10"/>
      <c r="G271" s="10"/>
      <c r="H271" s="10"/>
      <c r="I271" s="10"/>
      <c r="J271" s="10"/>
      <c r="K271" s="6"/>
    </row>
    <row r="272" spans="1:11" x14ac:dyDescent="0.5">
      <c r="A272" s="31">
        <v>7.1</v>
      </c>
      <c r="B272" s="86" t="s">
        <v>396</v>
      </c>
      <c r="C272" s="85"/>
      <c r="D272" s="55"/>
      <c r="E272" s="5" t="s">
        <v>163</v>
      </c>
      <c r="F272" s="56">
        <v>370</v>
      </c>
      <c r="G272" s="34"/>
      <c r="H272" s="56">
        <v>130</v>
      </c>
      <c r="I272" s="38"/>
      <c r="J272" s="38"/>
      <c r="K272" s="6"/>
    </row>
    <row r="273" spans="1:11" x14ac:dyDescent="0.5">
      <c r="A273" s="35">
        <v>7.2</v>
      </c>
      <c r="B273" s="86" t="s">
        <v>397</v>
      </c>
      <c r="C273" s="87"/>
      <c r="D273" s="5"/>
      <c r="E273" s="99" t="s">
        <v>163</v>
      </c>
      <c r="F273" s="56">
        <v>350</v>
      </c>
      <c r="G273" s="34"/>
      <c r="H273" s="56">
        <v>130</v>
      </c>
      <c r="I273" s="38"/>
      <c r="J273" s="38"/>
      <c r="K273" s="6"/>
    </row>
    <row r="274" spans="1:11" x14ac:dyDescent="0.5">
      <c r="A274" s="31">
        <v>7.3</v>
      </c>
      <c r="B274" s="86" t="s">
        <v>398</v>
      </c>
      <c r="C274" s="87"/>
      <c r="D274" s="5"/>
      <c r="E274" s="99" t="s">
        <v>163</v>
      </c>
      <c r="F274" s="56">
        <v>360</v>
      </c>
      <c r="G274" s="34"/>
      <c r="H274" s="56">
        <v>130</v>
      </c>
      <c r="I274" s="38"/>
      <c r="J274" s="38"/>
      <c r="K274" s="6"/>
    </row>
    <row r="275" spans="1:11" x14ac:dyDescent="0.5">
      <c r="A275" s="35">
        <v>7.4</v>
      </c>
      <c r="B275" s="187" t="s">
        <v>399</v>
      </c>
      <c r="C275" s="188"/>
      <c r="D275" s="5"/>
      <c r="E275" s="88" t="s">
        <v>163</v>
      </c>
      <c r="F275" s="56">
        <v>76</v>
      </c>
      <c r="G275" s="34"/>
      <c r="H275" s="56">
        <v>82</v>
      </c>
      <c r="I275" s="38"/>
      <c r="J275" s="38"/>
      <c r="K275" s="6"/>
    </row>
    <row r="276" spans="1:11" x14ac:dyDescent="0.5">
      <c r="A276" s="31"/>
      <c r="B276" s="160"/>
      <c r="C276" s="161"/>
      <c r="D276" s="55"/>
      <c r="E276" s="94"/>
      <c r="F276" s="56"/>
      <c r="G276" s="34"/>
      <c r="H276" s="56"/>
      <c r="I276" s="38"/>
      <c r="J276" s="38"/>
      <c r="K276" s="6"/>
    </row>
    <row r="277" spans="1:11" x14ac:dyDescent="0.5">
      <c r="A277" s="35"/>
      <c r="B277" s="95"/>
      <c r="C277" s="96"/>
      <c r="D277" s="5"/>
      <c r="E277" s="5"/>
      <c r="F277" s="56"/>
      <c r="G277" s="34"/>
      <c r="H277" s="56"/>
      <c r="I277" s="38"/>
      <c r="J277" s="38"/>
      <c r="K277" s="6"/>
    </row>
    <row r="278" spans="1:11" x14ac:dyDescent="0.5">
      <c r="A278" s="31"/>
      <c r="B278" s="95"/>
      <c r="C278" s="96"/>
      <c r="D278" s="5"/>
      <c r="E278" s="5"/>
      <c r="F278" s="56"/>
      <c r="G278" s="34"/>
      <c r="H278" s="56"/>
      <c r="I278" s="38"/>
      <c r="J278" s="38"/>
      <c r="K278" s="26"/>
    </row>
    <row r="279" spans="1:11" x14ac:dyDescent="0.5">
      <c r="A279" s="35"/>
      <c r="B279" s="169" t="s">
        <v>290</v>
      </c>
      <c r="C279" s="170"/>
      <c r="D279" s="5"/>
      <c r="E279" s="5"/>
      <c r="F279" s="56"/>
      <c r="G279" s="34"/>
      <c r="H279" s="56"/>
      <c r="I279" s="38"/>
      <c r="J279" s="38"/>
      <c r="K279" s="26"/>
    </row>
    <row r="280" spans="1:11" x14ac:dyDescent="0.5">
      <c r="A280" s="31"/>
      <c r="B280" s="169"/>
      <c r="C280" s="170"/>
      <c r="D280" s="5"/>
      <c r="E280" s="5"/>
      <c r="F280" s="56"/>
      <c r="G280" s="34"/>
      <c r="H280" s="56"/>
      <c r="I280" s="38"/>
      <c r="J280" s="38"/>
      <c r="K280" s="26"/>
    </row>
    <row r="281" spans="1:11" x14ac:dyDescent="0.5">
      <c r="A281" s="35"/>
      <c r="B281" s="53"/>
      <c r="C281" s="54"/>
      <c r="D281" s="5"/>
      <c r="E281" s="5"/>
      <c r="F281" s="56"/>
      <c r="G281" s="34"/>
      <c r="H281" s="56"/>
      <c r="I281" s="38"/>
      <c r="J281" s="38"/>
      <c r="K281" s="6"/>
    </row>
    <row r="282" spans="1:11" x14ac:dyDescent="0.5">
      <c r="A282" s="50"/>
      <c r="B282" s="169"/>
      <c r="C282" s="170"/>
      <c r="D282" s="5"/>
      <c r="E282" s="5"/>
      <c r="F282" s="56"/>
      <c r="G282" s="34"/>
      <c r="H282" s="56"/>
      <c r="I282" s="38"/>
      <c r="J282" s="38"/>
      <c r="K282" s="6"/>
    </row>
    <row r="283" spans="1:11" x14ac:dyDescent="0.5">
      <c r="A283" s="35"/>
      <c r="B283" s="53"/>
      <c r="C283" s="54"/>
      <c r="D283" s="5"/>
      <c r="E283" s="5"/>
      <c r="F283" s="56"/>
      <c r="G283" s="34"/>
      <c r="H283" s="56"/>
      <c r="I283" s="38"/>
      <c r="J283" s="38"/>
      <c r="K283" s="26"/>
    </row>
    <row r="284" spans="1:11" x14ac:dyDescent="0.5">
      <c r="A284" s="50"/>
      <c r="B284" s="169"/>
      <c r="C284" s="170"/>
      <c r="D284" s="5"/>
      <c r="E284" s="5"/>
      <c r="F284" s="56"/>
      <c r="G284" s="34"/>
      <c r="H284" s="56"/>
      <c r="I284" s="38"/>
      <c r="J284" s="38"/>
      <c r="K284" s="26"/>
    </row>
    <row r="285" spans="1:11" s="2" customFormat="1" x14ac:dyDescent="0.5">
      <c r="A285" s="5"/>
      <c r="B285" s="155"/>
      <c r="C285" s="156"/>
      <c r="D285" s="14"/>
      <c r="E285" s="15"/>
      <c r="F285" s="10"/>
      <c r="G285" s="34"/>
      <c r="H285" s="10"/>
      <c r="I285" s="38"/>
      <c r="J285" s="38"/>
      <c r="K285" s="26"/>
    </row>
    <row r="286" spans="1:11" x14ac:dyDescent="0.5">
      <c r="A286" s="22"/>
      <c r="B286" s="157" t="s">
        <v>29</v>
      </c>
      <c r="C286" s="158"/>
      <c r="D286" s="18"/>
      <c r="E286" s="18"/>
      <c r="F286" s="23"/>
      <c r="G286" s="19"/>
      <c r="H286" s="24"/>
      <c r="I286" s="19"/>
      <c r="J286" s="19"/>
      <c r="K286" s="25"/>
    </row>
    <row r="287" spans="1:11" x14ac:dyDescent="0.5">
      <c r="A287" s="150" t="s">
        <v>1</v>
      </c>
      <c r="B287" s="150"/>
      <c r="C287" s="145" t="s">
        <v>411</v>
      </c>
      <c r="D287" s="145"/>
      <c r="E287" s="145"/>
      <c r="F287" s="145"/>
      <c r="G287" s="145"/>
      <c r="H287" s="145"/>
      <c r="I287" s="145"/>
      <c r="J287" s="145"/>
      <c r="K287" s="4" t="s">
        <v>190</v>
      </c>
    </row>
    <row r="288" spans="1:11" x14ac:dyDescent="0.5">
      <c r="A288" s="150" t="s">
        <v>2</v>
      </c>
      <c r="B288" s="150"/>
      <c r="C288" s="145"/>
      <c r="D288" s="145"/>
      <c r="E288" s="145"/>
      <c r="F288" s="145"/>
      <c r="G288" s="145"/>
      <c r="H288" s="145"/>
      <c r="I288" s="93" t="s">
        <v>19</v>
      </c>
      <c r="J288" s="154"/>
      <c r="K288" s="154"/>
    </row>
    <row r="289" spans="1:11" x14ac:dyDescent="0.5">
      <c r="A289" s="150" t="s">
        <v>13</v>
      </c>
      <c r="B289" s="150"/>
      <c r="C289" s="145"/>
      <c r="D289" s="145"/>
      <c r="E289" s="145"/>
      <c r="F289" s="145"/>
      <c r="G289" s="145"/>
      <c r="H289" s="145"/>
      <c r="I289" s="150" t="s">
        <v>32</v>
      </c>
      <c r="J289" s="150"/>
      <c r="K289" s="150"/>
    </row>
    <row r="290" spans="1:11" s="4" customFormat="1" x14ac:dyDescent="0.5">
      <c r="A290" s="151" t="s">
        <v>21</v>
      </c>
      <c r="B290" s="151"/>
      <c r="C290" s="165"/>
      <c r="D290" s="165"/>
      <c r="E290" s="165"/>
      <c r="F290" s="165"/>
      <c r="G290" s="165"/>
      <c r="H290" s="165"/>
      <c r="I290" s="12" t="s">
        <v>20</v>
      </c>
      <c r="J290" s="166"/>
      <c r="K290" s="166"/>
    </row>
    <row r="291" spans="1:11" s="4" customFormat="1" ht="18.75" customHeight="1" x14ac:dyDescent="0.5">
      <c r="A291" s="159" t="s">
        <v>4</v>
      </c>
      <c r="B291" s="159" t="s">
        <v>5</v>
      </c>
      <c r="C291" s="159"/>
      <c r="D291" s="159" t="s">
        <v>14</v>
      </c>
      <c r="E291" s="159" t="s">
        <v>15</v>
      </c>
      <c r="F291" s="159" t="s">
        <v>30</v>
      </c>
      <c r="G291" s="159"/>
      <c r="H291" s="159" t="s">
        <v>18</v>
      </c>
      <c r="I291" s="159"/>
      <c r="J291" s="162" t="s">
        <v>17</v>
      </c>
      <c r="K291" s="159" t="s">
        <v>9</v>
      </c>
    </row>
    <row r="292" spans="1:11" x14ac:dyDescent="0.5">
      <c r="A292" s="159"/>
      <c r="B292" s="159"/>
      <c r="C292" s="159"/>
      <c r="D292" s="159"/>
      <c r="E292" s="159"/>
      <c r="F292" s="92" t="s">
        <v>31</v>
      </c>
      <c r="G292" s="92" t="s">
        <v>16</v>
      </c>
      <c r="H292" s="92" t="s">
        <v>31</v>
      </c>
      <c r="I292" s="92" t="s">
        <v>16</v>
      </c>
      <c r="J292" s="162"/>
      <c r="K292" s="159"/>
    </row>
    <row r="293" spans="1:11" x14ac:dyDescent="0.5">
      <c r="A293" s="41">
        <v>8</v>
      </c>
      <c r="B293" s="163" t="s">
        <v>56</v>
      </c>
      <c r="C293" s="164"/>
      <c r="D293" s="14"/>
      <c r="E293" s="15"/>
      <c r="F293" s="10"/>
      <c r="G293" s="10"/>
      <c r="H293" s="10"/>
      <c r="I293" s="10"/>
      <c r="J293" s="10"/>
      <c r="K293" s="6"/>
    </row>
    <row r="294" spans="1:11" x14ac:dyDescent="0.5">
      <c r="A294" s="31">
        <v>8.1</v>
      </c>
      <c r="B294" s="155" t="s">
        <v>208</v>
      </c>
      <c r="C294" s="156"/>
      <c r="D294" s="55"/>
      <c r="E294" s="5" t="s">
        <v>209</v>
      </c>
      <c r="F294" s="56">
        <v>1700</v>
      </c>
      <c r="G294" s="34"/>
      <c r="H294" s="56">
        <v>120</v>
      </c>
      <c r="I294" s="38"/>
      <c r="J294" s="38"/>
      <c r="K294" s="6"/>
    </row>
    <row r="295" spans="1:11" x14ac:dyDescent="0.5">
      <c r="A295" s="35">
        <v>8.1999999999999993</v>
      </c>
      <c r="B295" s="155" t="s">
        <v>210</v>
      </c>
      <c r="C295" s="156"/>
      <c r="D295" s="5"/>
      <c r="E295" s="94" t="s">
        <v>209</v>
      </c>
      <c r="F295" s="56">
        <v>1750</v>
      </c>
      <c r="G295" s="34"/>
      <c r="H295" s="56">
        <v>120</v>
      </c>
      <c r="I295" s="38"/>
      <c r="J295" s="38"/>
      <c r="K295" s="6"/>
    </row>
    <row r="296" spans="1:11" x14ac:dyDescent="0.5">
      <c r="A296" s="31">
        <v>8.3000000000000007</v>
      </c>
      <c r="B296" s="155" t="s">
        <v>211</v>
      </c>
      <c r="C296" s="156"/>
      <c r="D296" s="5"/>
      <c r="E296" s="5" t="s">
        <v>209</v>
      </c>
      <c r="F296" s="56">
        <v>6500</v>
      </c>
      <c r="G296" s="34"/>
      <c r="H296" s="56">
        <v>250</v>
      </c>
      <c r="I296" s="38"/>
      <c r="J296" s="38"/>
      <c r="K296" s="6"/>
    </row>
    <row r="297" spans="1:11" x14ac:dyDescent="0.5">
      <c r="A297" s="35">
        <v>8.4</v>
      </c>
      <c r="B297" s="155" t="s">
        <v>212</v>
      </c>
      <c r="C297" s="156"/>
      <c r="D297" s="5"/>
      <c r="E297" s="5" t="s">
        <v>209</v>
      </c>
      <c r="F297" s="56">
        <v>14500</v>
      </c>
      <c r="G297" s="34"/>
      <c r="H297" s="56">
        <v>300</v>
      </c>
      <c r="I297" s="38"/>
      <c r="J297" s="38"/>
      <c r="K297" s="6"/>
    </row>
    <row r="298" spans="1:11" x14ac:dyDescent="0.5">
      <c r="A298" s="31">
        <v>8.5</v>
      </c>
      <c r="B298" s="155" t="s">
        <v>217</v>
      </c>
      <c r="C298" s="156"/>
      <c r="D298" s="5"/>
      <c r="E298" s="5" t="s">
        <v>209</v>
      </c>
      <c r="F298" s="56">
        <v>8500</v>
      </c>
      <c r="G298" s="34"/>
      <c r="H298" s="56">
        <v>250</v>
      </c>
      <c r="I298" s="38"/>
      <c r="J298" s="38"/>
      <c r="K298" s="6"/>
    </row>
    <row r="299" spans="1:11" x14ac:dyDescent="0.5">
      <c r="A299" s="35">
        <v>8.6</v>
      </c>
      <c r="B299" s="155" t="s">
        <v>218</v>
      </c>
      <c r="C299" s="156"/>
      <c r="D299" s="5"/>
      <c r="E299" s="5" t="s">
        <v>209</v>
      </c>
      <c r="F299" s="56">
        <v>5500</v>
      </c>
      <c r="G299" s="34"/>
      <c r="H299" s="56">
        <v>200</v>
      </c>
      <c r="I299" s="38"/>
      <c r="J299" s="38"/>
      <c r="K299" s="6"/>
    </row>
    <row r="300" spans="1:11" x14ac:dyDescent="0.5">
      <c r="A300" s="31">
        <v>8.6999999999999993</v>
      </c>
      <c r="B300" s="108" t="s">
        <v>219</v>
      </c>
      <c r="C300" s="109"/>
      <c r="D300" s="5"/>
      <c r="E300" s="5" t="s">
        <v>209</v>
      </c>
      <c r="F300" s="56">
        <v>1900</v>
      </c>
      <c r="G300" s="34"/>
      <c r="H300" s="56">
        <v>120</v>
      </c>
      <c r="I300" s="38"/>
      <c r="J300" s="38"/>
      <c r="K300" s="26"/>
    </row>
    <row r="301" spans="1:11" x14ac:dyDescent="0.5">
      <c r="A301" s="35">
        <v>8.8000000000000007</v>
      </c>
      <c r="B301" s="108" t="s">
        <v>220</v>
      </c>
      <c r="C301" s="109"/>
      <c r="D301" s="5"/>
      <c r="E301" s="94" t="s">
        <v>209</v>
      </c>
      <c r="F301" s="56">
        <v>4000</v>
      </c>
      <c r="G301" s="34"/>
      <c r="H301" s="56">
        <v>200</v>
      </c>
      <c r="I301" s="38"/>
      <c r="J301" s="38"/>
      <c r="K301" s="26"/>
    </row>
    <row r="302" spans="1:11" x14ac:dyDescent="0.5">
      <c r="A302" s="31"/>
      <c r="B302" s="155"/>
      <c r="C302" s="156"/>
      <c r="D302" s="5"/>
      <c r="E302" s="5"/>
      <c r="F302" s="56"/>
      <c r="G302" s="34"/>
      <c r="H302" s="56"/>
      <c r="I302" s="38"/>
      <c r="J302" s="38"/>
      <c r="K302" s="26"/>
    </row>
    <row r="303" spans="1:11" x14ac:dyDescent="0.5">
      <c r="A303" s="48"/>
      <c r="B303" s="155"/>
      <c r="C303" s="156"/>
      <c r="D303" s="5"/>
      <c r="E303" s="5"/>
      <c r="F303" s="56"/>
      <c r="G303" s="34"/>
      <c r="H303" s="56"/>
      <c r="I303" s="38"/>
      <c r="J303" s="38"/>
      <c r="K303" s="6"/>
    </row>
    <row r="304" spans="1:11" x14ac:dyDescent="0.5">
      <c r="A304" s="31"/>
      <c r="B304" s="95"/>
      <c r="C304" s="96"/>
      <c r="D304" s="5"/>
      <c r="E304" s="55"/>
      <c r="F304" s="56"/>
      <c r="G304" s="34"/>
      <c r="H304" s="56"/>
      <c r="I304" s="38"/>
      <c r="J304" s="38"/>
      <c r="K304" s="6"/>
    </row>
    <row r="305" spans="1:11" x14ac:dyDescent="0.5">
      <c r="A305" s="35"/>
      <c r="B305" s="95"/>
      <c r="C305" s="96"/>
      <c r="D305" s="5"/>
      <c r="E305" s="94"/>
      <c r="F305" s="56"/>
      <c r="G305" s="34"/>
      <c r="H305" s="56"/>
      <c r="I305" s="38"/>
      <c r="J305" s="38"/>
      <c r="K305" s="26"/>
    </row>
    <row r="306" spans="1:11" x14ac:dyDescent="0.5">
      <c r="A306" s="35"/>
      <c r="B306" s="95"/>
      <c r="C306" s="96"/>
      <c r="D306" s="5"/>
      <c r="E306" s="5"/>
      <c r="F306" s="56"/>
      <c r="G306" s="34"/>
      <c r="H306" s="56"/>
      <c r="I306" s="38"/>
      <c r="J306" s="38"/>
      <c r="K306" s="26"/>
    </row>
    <row r="307" spans="1:11" s="2" customFormat="1" x14ac:dyDescent="0.5">
      <c r="A307" s="35"/>
      <c r="B307" s="95"/>
      <c r="C307" s="96"/>
      <c r="D307" s="14"/>
      <c r="E307" s="90"/>
      <c r="F307" s="10"/>
      <c r="G307" s="34"/>
      <c r="H307" s="10"/>
      <c r="I307" s="38"/>
      <c r="J307" s="38"/>
      <c r="K307" s="26"/>
    </row>
    <row r="308" spans="1:11" x14ac:dyDescent="0.5">
      <c r="A308" s="22"/>
      <c r="B308" s="157" t="s">
        <v>29</v>
      </c>
      <c r="C308" s="158"/>
      <c r="D308" s="18"/>
      <c r="E308" s="18"/>
      <c r="F308" s="23"/>
      <c r="G308" s="19"/>
      <c r="H308" s="24"/>
      <c r="I308" s="19"/>
      <c r="J308" s="19"/>
      <c r="K308" s="25"/>
    </row>
    <row r="309" spans="1:11" x14ac:dyDescent="0.5">
      <c r="A309" s="150" t="s">
        <v>1</v>
      </c>
      <c r="B309" s="150"/>
      <c r="C309" s="145" t="s">
        <v>411</v>
      </c>
      <c r="D309" s="145"/>
      <c r="E309" s="145"/>
      <c r="F309" s="145"/>
      <c r="G309" s="145"/>
      <c r="H309" s="145"/>
      <c r="I309" s="145"/>
      <c r="J309" s="145"/>
      <c r="K309" s="4" t="s">
        <v>189</v>
      </c>
    </row>
    <row r="310" spans="1:11" x14ac:dyDescent="0.5">
      <c r="A310" s="150" t="s">
        <v>2</v>
      </c>
      <c r="B310" s="150"/>
      <c r="C310" s="145"/>
      <c r="D310" s="145"/>
      <c r="E310" s="145"/>
      <c r="F310" s="145"/>
      <c r="G310" s="145"/>
      <c r="H310" s="145"/>
      <c r="I310" s="93" t="s">
        <v>19</v>
      </c>
      <c r="J310" s="154"/>
      <c r="K310" s="154"/>
    </row>
    <row r="311" spans="1:11" x14ac:dyDescent="0.5">
      <c r="A311" s="150" t="s">
        <v>13</v>
      </c>
      <c r="B311" s="150"/>
      <c r="C311" s="145"/>
      <c r="D311" s="145"/>
      <c r="E311" s="145"/>
      <c r="F311" s="145"/>
      <c r="G311" s="145"/>
      <c r="H311" s="145"/>
      <c r="I311" s="150" t="s">
        <v>32</v>
      </c>
      <c r="J311" s="150"/>
      <c r="K311" s="150"/>
    </row>
    <row r="312" spans="1:11" s="4" customFormat="1" x14ac:dyDescent="0.5">
      <c r="A312" s="151" t="s">
        <v>21</v>
      </c>
      <c r="B312" s="151"/>
      <c r="C312" s="165"/>
      <c r="D312" s="165"/>
      <c r="E312" s="165"/>
      <c r="F312" s="165"/>
      <c r="G312" s="165"/>
      <c r="H312" s="165"/>
      <c r="I312" s="12" t="s">
        <v>20</v>
      </c>
      <c r="J312" s="166"/>
      <c r="K312" s="166"/>
    </row>
    <row r="313" spans="1:11" s="4" customFormat="1" ht="18.75" customHeight="1" x14ac:dyDescent="0.5">
      <c r="A313" s="159" t="s">
        <v>4</v>
      </c>
      <c r="B313" s="159" t="s">
        <v>5</v>
      </c>
      <c r="C313" s="159"/>
      <c r="D313" s="159" t="s">
        <v>14</v>
      </c>
      <c r="E313" s="159" t="s">
        <v>15</v>
      </c>
      <c r="F313" s="159" t="s">
        <v>30</v>
      </c>
      <c r="G313" s="159"/>
      <c r="H313" s="159" t="s">
        <v>18</v>
      </c>
      <c r="I313" s="159"/>
      <c r="J313" s="162" t="s">
        <v>17</v>
      </c>
      <c r="K313" s="159" t="s">
        <v>9</v>
      </c>
    </row>
    <row r="314" spans="1:11" x14ac:dyDescent="0.5">
      <c r="A314" s="159"/>
      <c r="B314" s="159"/>
      <c r="C314" s="159"/>
      <c r="D314" s="159"/>
      <c r="E314" s="159"/>
      <c r="F314" s="92" t="s">
        <v>31</v>
      </c>
      <c r="G314" s="92" t="s">
        <v>16</v>
      </c>
      <c r="H314" s="92" t="s">
        <v>31</v>
      </c>
      <c r="I314" s="92" t="s">
        <v>16</v>
      </c>
      <c r="J314" s="162"/>
      <c r="K314" s="159"/>
    </row>
    <row r="315" spans="1:11" x14ac:dyDescent="0.5">
      <c r="A315" s="41">
        <v>9</v>
      </c>
      <c r="B315" s="163" t="s">
        <v>42</v>
      </c>
      <c r="C315" s="164"/>
      <c r="D315" s="14"/>
      <c r="E315" s="15"/>
      <c r="F315" s="10"/>
      <c r="G315" s="10"/>
      <c r="H315" s="10"/>
      <c r="I315" s="10"/>
      <c r="J315" s="10"/>
      <c r="K315" s="6"/>
    </row>
    <row r="316" spans="1:11" x14ac:dyDescent="0.5">
      <c r="A316" s="31">
        <v>9.1</v>
      </c>
      <c r="B316" s="82" t="s">
        <v>229</v>
      </c>
      <c r="C316" s="82"/>
      <c r="D316" s="55"/>
      <c r="E316" s="110" t="s">
        <v>163</v>
      </c>
      <c r="F316" s="56">
        <v>55</v>
      </c>
      <c r="G316" s="34"/>
      <c r="H316" s="56">
        <v>28</v>
      </c>
      <c r="I316" s="38"/>
      <c r="J316" s="38"/>
      <c r="K316" s="6"/>
    </row>
    <row r="317" spans="1:11" x14ac:dyDescent="0.5">
      <c r="A317" s="35">
        <v>9.1999999999999993</v>
      </c>
      <c r="B317" s="81" t="s">
        <v>230</v>
      </c>
      <c r="C317" s="81"/>
      <c r="D317" s="5"/>
      <c r="E317" s="103" t="s">
        <v>163</v>
      </c>
      <c r="F317" s="56">
        <v>50</v>
      </c>
      <c r="G317" s="34"/>
      <c r="H317" s="56">
        <v>28</v>
      </c>
      <c r="I317" s="38"/>
      <c r="J317" s="38"/>
      <c r="K317" s="6"/>
    </row>
    <row r="318" spans="1:11" x14ac:dyDescent="0.5">
      <c r="A318" s="35"/>
      <c r="B318" s="95"/>
      <c r="C318" s="69"/>
      <c r="D318" s="5"/>
      <c r="E318" s="5"/>
      <c r="F318" s="56"/>
      <c r="G318" s="34"/>
      <c r="H318" s="56"/>
      <c r="I318" s="38"/>
      <c r="J318" s="38"/>
      <c r="K318" s="6"/>
    </row>
    <row r="319" spans="1:11" x14ac:dyDescent="0.5">
      <c r="A319" s="35"/>
      <c r="B319" s="95"/>
      <c r="C319" s="69"/>
      <c r="D319" s="5"/>
      <c r="E319" s="5"/>
      <c r="F319" s="56"/>
      <c r="G319" s="34"/>
      <c r="H319" s="56"/>
      <c r="I319" s="38"/>
      <c r="J319" s="38"/>
      <c r="K319" s="6"/>
    </row>
    <row r="320" spans="1:11" x14ac:dyDescent="0.5">
      <c r="A320" s="31"/>
      <c r="B320" s="95"/>
      <c r="C320" s="69"/>
      <c r="D320" s="5"/>
      <c r="E320" s="5"/>
      <c r="F320" s="56"/>
      <c r="G320" s="34"/>
      <c r="H320" s="56"/>
      <c r="I320" s="38"/>
      <c r="J320" s="38"/>
      <c r="K320" s="6"/>
    </row>
    <row r="321" spans="1:11" x14ac:dyDescent="0.5">
      <c r="A321" s="35"/>
      <c r="B321" s="95"/>
      <c r="C321" s="96"/>
      <c r="D321" s="5"/>
      <c r="E321" s="5"/>
      <c r="F321" s="56"/>
      <c r="G321" s="34"/>
      <c r="H321" s="56"/>
      <c r="I321" s="38"/>
      <c r="J321" s="38"/>
      <c r="K321" s="6"/>
    </row>
    <row r="322" spans="1:11" x14ac:dyDescent="0.5">
      <c r="A322" s="31"/>
      <c r="B322" s="95"/>
      <c r="C322" s="96"/>
      <c r="D322" s="5"/>
      <c r="E322" s="5"/>
      <c r="F322" s="56"/>
      <c r="G322" s="34"/>
      <c r="H322" s="56"/>
      <c r="I322" s="38"/>
      <c r="J322" s="38"/>
      <c r="K322" s="26"/>
    </row>
    <row r="323" spans="1:11" x14ac:dyDescent="0.5">
      <c r="A323" s="35"/>
      <c r="B323" s="169"/>
      <c r="C323" s="170"/>
      <c r="D323" s="5"/>
      <c r="E323" s="5"/>
      <c r="F323" s="56"/>
      <c r="G323" s="34"/>
      <c r="H323" s="56"/>
      <c r="I323" s="38"/>
      <c r="J323" s="38"/>
      <c r="K323" s="26"/>
    </row>
    <row r="324" spans="1:11" x14ac:dyDescent="0.5">
      <c r="A324" s="31"/>
      <c r="B324" s="169"/>
      <c r="C324" s="170"/>
      <c r="D324" s="5"/>
      <c r="E324" s="5"/>
      <c r="F324" s="56"/>
      <c r="G324" s="34"/>
      <c r="H324" s="56"/>
      <c r="I324" s="38"/>
      <c r="J324" s="38"/>
      <c r="K324" s="26"/>
    </row>
    <row r="325" spans="1:11" x14ac:dyDescent="0.5">
      <c r="A325" s="35"/>
      <c r="B325" s="53"/>
      <c r="C325" s="54"/>
      <c r="D325" s="5"/>
      <c r="E325" s="5"/>
      <c r="F325" s="56"/>
      <c r="G325" s="34"/>
      <c r="H325" s="56"/>
      <c r="I325" s="38"/>
      <c r="J325" s="38"/>
      <c r="K325" s="6"/>
    </row>
    <row r="326" spans="1:11" x14ac:dyDescent="0.5">
      <c r="A326" s="50"/>
      <c r="B326" s="169"/>
      <c r="C326" s="170"/>
      <c r="D326" s="5"/>
      <c r="E326" s="5"/>
      <c r="F326" s="56"/>
      <c r="G326" s="34"/>
      <c r="H326" s="56"/>
      <c r="I326" s="38"/>
      <c r="J326" s="38"/>
      <c r="K326" s="6"/>
    </row>
    <row r="327" spans="1:11" x14ac:dyDescent="0.5">
      <c r="A327" s="35"/>
      <c r="B327" s="53"/>
      <c r="C327" s="54"/>
      <c r="D327" s="5"/>
      <c r="E327" s="5"/>
      <c r="F327" s="56"/>
      <c r="G327" s="34"/>
      <c r="H327" s="56"/>
      <c r="I327" s="38"/>
      <c r="J327" s="38"/>
      <c r="K327" s="26"/>
    </row>
    <row r="328" spans="1:11" x14ac:dyDescent="0.5">
      <c r="A328" s="50"/>
      <c r="B328" s="169"/>
      <c r="C328" s="170"/>
      <c r="D328" s="5"/>
      <c r="E328" s="5"/>
      <c r="F328" s="56"/>
      <c r="G328" s="34"/>
      <c r="H328" s="56"/>
      <c r="I328" s="38"/>
      <c r="J328" s="38"/>
      <c r="K328" s="26"/>
    </row>
    <row r="329" spans="1:11" s="2" customFormat="1" x14ac:dyDescent="0.5">
      <c r="A329" s="5"/>
      <c r="B329" s="155"/>
      <c r="C329" s="156"/>
      <c r="D329" s="14"/>
      <c r="E329" s="15"/>
      <c r="F329" s="10"/>
      <c r="G329" s="34"/>
      <c r="H329" s="10"/>
      <c r="I329" s="38"/>
      <c r="J329" s="38"/>
      <c r="K329" s="26"/>
    </row>
    <row r="330" spans="1:11" x14ac:dyDescent="0.5">
      <c r="A330" s="22"/>
      <c r="B330" s="157" t="s">
        <v>29</v>
      </c>
      <c r="C330" s="158"/>
      <c r="D330" s="18"/>
      <c r="E330" s="18"/>
      <c r="F330" s="23"/>
      <c r="G330" s="19"/>
      <c r="H330" s="24"/>
      <c r="I330" s="19"/>
      <c r="J330" s="19"/>
      <c r="K330" s="25"/>
    </row>
    <row r="331" spans="1:11" x14ac:dyDescent="0.5">
      <c r="A331" s="150" t="s">
        <v>1</v>
      </c>
      <c r="B331" s="150"/>
      <c r="C331" s="145" t="s">
        <v>411</v>
      </c>
      <c r="D331" s="145"/>
      <c r="E331" s="145"/>
      <c r="F331" s="145"/>
      <c r="G331" s="145"/>
      <c r="H331" s="145"/>
      <c r="I331" s="145"/>
      <c r="J331" s="145"/>
      <c r="K331" s="4" t="s">
        <v>188</v>
      </c>
    </row>
    <row r="332" spans="1:11" x14ac:dyDescent="0.5">
      <c r="A332" s="150" t="s">
        <v>2</v>
      </c>
      <c r="B332" s="150"/>
      <c r="C332" s="145"/>
      <c r="D332" s="145"/>
      <c r="E332" s="145"/>
      <c r="F332" s="145"/>
      <c r="G332" s="145"/>
      <c r="H332" s="145"/>
      <c r="I332" s="93" t="s">
        <v>19</v>
      </c>
      <c r="J332" s="154"/>
      <c r="K332" s="154"/>
    </row>
    <row r="333" spans="1:11" x14ac:dyDescent="0.5">
      <c r="A333" s="150" t="s">
        <v>13</v>
      </c>
      <c r="B333" s="150"/>
      <c r="C333" s="145"/>
      <c r="D333" s="145"/>
      <c r="E333" s="145"/>
      <c r="F333" s="145"/>
      <c r="G333" s="145"/>
      <c r="H333" s="145"/>
      <c r="I333" s="150" t="s">
        <v>32</v>
      </c>
      <c r="J333" s="150"/>
      <c r="K333" s="150"/>
    </row>
    <row r="334" spans="1:11" s="4" customFormat="1" x14ac:dyDescent="0.5">
      <c r="A334" s="151" t="s">
        <v>21</v>
      </c>
      <c r="B334" s="151"/>
      <c r="C334" s="165"/>
      <c r="D334" s="165"/>
      <c r="E334" s="165"/>
      <c r="F334" s="165"/>
      <c r="G334" s="165"/>
      <c r="H334" s="165"/>
      <c r="I334" s="12" t="s">
        <v>20</v>
      </c>
      <c r="J334" s="166"/>
      <c r="K334" s="166"/>
    </row>
    <row r="335" spans="1:11" s="4" customFormat="1" x14ac:dyDescent="0.5">
      <c r="A335" s="159" t="s">
        <v>4</v>
      </c>
      <c r="B335" s="159" t="s">
        <v>5</v>
      </c>
      <c r="C335" s="159"/>
      <c r="D335" s="159" t="s">
        <v>14</v>
      </c>
      <c r="E335" s="159" t="s">
        <v>15</v>
      </c>
      <c r="F335" s="159" t="s">
        <v>30</v>
      </c>
      <c r="G335" s="159"/>
      <c r="H335" s="159" t="s">
        <v>18</v>
      </c>
      <c r="I335" s="159"/>
      <c r="J335" s="162" t="s">
        <v>17</v>
      </c>
      <c r="K335" s="159" t="s">
        <v>9</v>
      </c>
    </row>
    <row r="336" spans="1:11" x14ac:dyDescent="0.5">
      <c r="A336" s="159"/>
      <c r="B336" s="159"/>
      <c r="C336" s="159"/>
      <c r="D336" s="159"/>
      <c r="E336" s="159"/>
      <c r="F336" s="92" t="s">
        <v>31</v>
      </c>
      <c r="G336" s="92" t="s">
        <v>16</v>
      </c>
      <c r="H336" s="92" t="s">
        <v>31</v>
      </c>
      <c r="I336" s="92" t="s">
        <v>16</v>
      </c>
      <c r="J336" s="162"/>
      <c r="K336" s="159"/>
    </row>
    <row r="337" spans="1:11" x14ac:dyDescent="0.5">
      <c r="A337" s="41">
        <v>10</v>
      </c>
      <c r="B337" s="163" t="s">
        <v>57</v>
      </c>
      <c r="C337" s="164"/>
      <c r="D337" s="14"/>
      <c r="E337" s="15"/>
      <c r="F337" s="10"/>
      <c r="G337" s="10"/>
      <c r="H337" s="10"/>
      <c r="I337" s="10"/>
      <c r="J337" s="10"/>
      <c r="K337" s="6"/>
    </row>
    <row r="338" spans="1:11" x14ac:dyDescent="0.5">
      <c r="A338" s="31">
        <v>10.1</v>
      </c>
      <c r="B338" s="167" t="s">
        <v>370</v>
      </c>
      <c r="C338" s="168"/>
      <c r="D338" s="55"/>
      <c r="E338" s="5" t="s">
        <v>209</v>
      </c>
      <c r="F338" s="56">
        <v>6123</v>
      </c>
      <c r="G338" s="34"/>
      <c r="H338" s="56">
        <v>298</v>
      </c>
      <c r="I338" s="38"/>
      <c r="J338" s="38"/>
      <c r="K338" s="6"/>
    </row>
    <row r="339" spans="1:11" x14ac:dyDescent="0.5">
      <c r="A339" s="35">
        <v>10.199999999999999</v>
      </c>
      <c r="B339" s="167" t="s">
        <v>400</v>
      </c>
      <c r="C339" s="168"/>
      <c r="D339" s="5"/>
      <c r="E339" s="103" t="s">
        <v>209</v>
      </c>
      <c r="F339" s="56">
        <v>4200</v>
      </c>
      <c r="G339" s="34"/>
      <c r="H339" s="56">
        <v>298</v>
      </c>
      <c r="I339" s="38"/>
      <c r="J339" s="38"/>
      <c r="K339" s="6"/>
    </row>
    <row r="340" spans="1:11" x14ac:dyDescent="0.5">
      <c r="A340" s="31">
        <v>10.3</v>
      </c>
      <c r="B340" s="167" t="s">
        <v>373</v>
      </c>
      <c r="C340" s="168"/>
      <c r="D340" s="5"/>
      <c r="E340" s="9" t="s">
        <v>209</v>
      </c>
      <c r="F340" s="56">
        <v>90</v>
      </c>
      <c r="G340" s="34"/>
      <c r="H340" s="123" t="s">
        <v>412</v>
      </c>
      <c r="I340" s="38"/>
      <c r="J340" s="38"/>
      <c r="K340" s="6"/>
    </row>
    <row r="341" spans="1:11" x14ac:dyDescent="0.5">
      <c r="A341" s="35">
        <v>10.4</v>
      </c>
      <c r="B341" s="167" t="s">
        <v>239</v>
      </c>
      <c r="C341" s="168"/>
      <c r="D341" s="5"/>
      <c r="E341" s="9" t="s">
        <v>209</v>
      </c>
      <c r="F341" s="56">
        <v>350</v>
      </c>
      <c r="G341" s="34"/>
      <c r="H341" s="56">
        <v>103</v>
      </c>
      <c r="I341" s="38"/>
      <c r="J341" s="38"/>
      <c r="K341" s="6"/>
    </row>
    <row r="342" spans="1:11" x14ac:dyDescent="0.5">
      <c r="A342" s="31">
        <v>10.5</v>
      </c>
      <c r="B342" s="167" t="s">
        <v>238</v>
      </c>
      <c r="C342" s="168"/>
      <c r="D342" s="5"/>
      <c r="E342" s="5" t="s">
        <v>209</v>
      </c>
      <c r="F342" s="56">
        <v>300</v>
      </c>
      <c r="G342" s="34"/>
      <c r="H342" s="56">
        <v>70</v>
      </c>
      <c r="I342" s="38"/>
      <c r="J342" s="38"/>
      <c r="K342" s="6"/>
    </row>
    <row r="343" spans="1:11" x14ac:dyDescent="0.5">
      <c r="A343" s="35">
        <v>10.6</v>
      </c>
      <c r="B343" s="167" t="s">
        <v>233</v>
      </c>
      <c r="C343" s="168"/>
      <c r="D343" s="5"/>
      <c r="E343" s="5" t="s">
        <v>209</v>
      </c>
      <c r="F343" s="56">
        <v>180</v>
      </c>
      <c r="G343" s="34"/>
      <c r="H343" s="56">
        <v>130</v>
      </c>
      <c r="I343" s="38"/>
      <c r="J343" s="38"/>
      <c r="K343" s="6"/>
    </row>
    <row r="344" spans="1:11" x14ac:dyDescent="0.5">
      <c r="A344" s="31">
        <v>10.7</v>
      </c>
      <c r="B344" s="167" t="s">
        <v>374</v>
      </c>
      <c r="C344" s="168"/>
      <c r="D344" s="5"/>
      <c r="E344" s="5" t="s">
        <v>209</v>
      </c>
      <c r="F344" s="56">
        <v>150</v>
      </c>
      <c r="G344" s="34"/>
      <c r="H344" s="56">
        <v>103</v>
      </c>
      <c r="I344" s="38"/>
      <c r="J344" s="38"/>
      <c r="K344" s="26"/>
    </row>
    <row r="345" spans="1:11" x14ac:dyDescent="0.5">
      <c r="A345" s="35">
        <v>10.8</v>
      </c>
      <c r="B345" s="167" t="s">
        <v>240</v>
      </c>
      <c r="C345" s="168"/>
      <c r="D345" s="5"/>
      <c r="E345" s="5" t="s">
        <v>209</v>
      </c>
      <c r="F345" s="56">
        <v>280</v>
      </c>
      <c r="G345" s="34"/>
      <c r="H345" s="123" t="s">
        <v>412</v>
      </c>
      <c r="I345" s="38"/>
      <c r="J345" s="38"/>
      <c r="K345" s="26"/>
    </row>
    <row r="346" spans="1:11" x14ac:dyDescent="0.5">
      <c r="A346" s="31">
        <v>10.9</v>
      </c>
      <c r="B346" s="167" t="s">
        <v>401</v>
      </c>
      <c r="C346" s="168"/>
      <c r="D346" s="5"/>
      <c r="E346" s="5" t="s">
        <v>209</v>
      </c>
      <c r="F346" s="56">
        <v>24610</v>
      </c>
      <c r="G346" s="34"/>
      <c r="H346" s="123" t="s">
        <v>412</v>
      </c>
      <c r="I346" s="38"/>
      <c r="J346" s="38"/>
      <c r="K346" s="26"/>
    </row>
    <row r="347" spans="1:11" x14ac:dyDescent="0.5">
      <c r="A347" s="48">
        <v>10.1</v>
      </c>
      <c r="B347" s="167" t="s">
        <v>237</v>
      </c>
      <c r="C347" s="168"/>
      <c r="D347" s="5"/>
      <c r="E347" s="103" t="s">
        <v>209</v>
      </c>
      <c r="F347" s="56">
        <v>350</v>
      </c>
      <c r="G347" s="34"/>
      <c r="H347" s="56">
        <v>103</v>
      </c>
      <c r="I347" s="38"/>
      <c r="J347" s="38"/>
      <c r="K347" s="6"/>
    </row>
    <row r="348" spans="1:11" x14ac:dyDescent="0.5">
      <c r="A348" s="31">
        <v>10.11</v>
      </c>
      <c r="B348" s="167" t="s">
        <v>402</v>
      </c>
      <c r="C348" s="168"/>
      <c r="D348" s="5"/>
      <c r="E348" s="9" t="s">
        <v>209</v>
      </c>
      <c r="F348" s="56">
        <v>1820</v>
      </c>
      <c r="G348" s="34"/>
      <c r="H348" s="56">
        <v>150</v>
      </c>
      <c r="I348" s="38"/>
      <c r="J348" s="38"/>
      <c r="K348" s="6"/>
    </row>
    <row r="349" spans="1:11" x14ac:dyDescent="0.5">
      <c r="A349" s="31">
        <v>10.119999999999999</v>
      </c>
      <c r="B349" s="167" t="s">
        <v>414</v>
      </c>
      <c r="C349" s="168"/>
      <c r="D349" s="5"/>
      <c r="E349" s="5" t="s">
        <v>209</v>
      </c>
      <c r="F349" s="56">
        <v>400</v>
      </c>
      <c r="G349" s="34"/>
      <c r="H349" s="56">
        <v>70</v>
      </c>
      <c r="I349" s="38"/>
      <c r="J349" s="38"/>
      <c r="K349" s="26"/>
    </row>
    <row r="350" spans="1:11" x14ac:dyDescent="0.5">
      <c r="A350" s="31"/>
      <c r="B350" s="167"/>
      <c r="C350" s="168"/>
      <c r="D350" s="5"/>
      <c r="E350" s="103"/>
      <c r="F350" s="56"/>
      <c r="G350" s="34"/>
      <c r="H350" s="56"/>
      <c r="I350" s="38"/>
      <c r="J350" s="38"/>
      <c r="K350" s="26"/>
    </row>
    <row r="351" spans="1:11" s="2" customFormat="1" x14ac:dyDescent="0.5">
      <c r="A351" s="5"/>
      <c r="B351" s="155"/>
      <c r="C351" s="156"/>
      <c r="D351" s="14"/>
      <c r="E351" s="15"/>
      <c r="F351" s="10"/>
      <c r="G351" s="34"/>
      <c r="H351" s="10"/>
      <c r="I351" s="38"/>
      <c r="J351" s="38"/>
      <c r="K351" s="26"/>
    </row>
    <row r="352" spans="1:11" x14ac:dyDescent="0.5">
      <c r="A352" s="22"/>
      <c r="B352" s="157" t="s">
        <v>29</v>
      </c>
      <c r="C352" s="158"/>
      <c r="D352" s="18"/>
      <c r="E352" s="18"/>
      <c r="F352" s="23"/>
      <c r="G352" s="19"/>
      <c r="H352" s="24"/>
      <c r="I352" s="19"/>
      <c r="J352" s="19"/>
      <c r="K352" s="25"/>
    </row>
    <row r="353" spans="1:11" x14ac:dyDescent="0.5">
      <c r="A353" s="150" t="s">
        <v>1</v>
      </c>
      <c r="B353" s="150"/>
      <c r="C353" s="145" t="s">
        <v>411</v>
      </c>
      <c r="D353" s="145"/>
      <c r="E353" s="145"/>
      <c r="F353" s="145"/>
      <c r="G353" s="145"/>
      <c r="H353" s="145"/>
      <c r="I353" s="145"/>
      <c r="J353" s="145"/>
      <c r="K353" s="4" t="s">
        <v>187</v>
      </c>
    </row>
    <row r="354" spans="1:11" x14ac:dyDescent="0.5">
      <c r="A354" s="150" t="s">
        <v>2</v>
      </c>
      <c r="B354" s="150"/>
      <c r="C354" s="145"/>
      <c r="D354" s="145"/>
      <c r="E354" s="145"/>
      <c r="F354" s="145"/>
      <c r="G354" s="145"/>
      <c r="H354" s="145"/>
      <c r="I354" s="93" t="s">
        <v>19</v>
      </c>
      <c r="J354" s="154"/>
      <c r="K354" s="154"/>
    </row>
    <row r="355" spans="1:11" x14ac:dyDescent="0.5">
      <c r="A355" s="150" t="s">
        <v>13</v>
      </c>
      <c r="B355" s="150"/>
      <c r="C355" s="145"/>
      <c r="D355" s="145"/>
      <c r="E355" s="145"/>
      <c r="F355" s="145"/>
      <c r="G355" s="145"/>
      <c r="H355" s="145"/>
      <c r="I355" s="150" t="s">
        <v>32</v>
      </c>
      <c r="J355" s="150"/>
      <c r="K355" s="150"/>
    </row>
    <row r="356" spans="1:11" x14ac:dyDescent="0.5">
      <c r="A356" s="151" t="s">
        <v>21</v>
      </c>
      <c r="B356" s="151"/>
      <c r="C356" s="165"/>
      <c r="D356" s="165"/>
      <c r="E356" s="165"/>
      <c r="F356" s="165"/>
      <c r="G356" s="165"/>
      <c r="H356" s="165"/>
      <c r="I356" s="12" t="s">
        <v>20</v>
      </c>
      <c r="J356" s="166"/>
      <c r="K356" s="166"/>
    </row>
    <row r="357" spans="1:11" x14ac:dyDescent="0.5">
      <c r="A357" s="159" t="s">
        <v>4</v>
      </c>
      <c r="B357" s="159" t="s">
        <v>5</v>
      </c>
      <c r="C357" s="159"/>
      <c r="D357" s="159" t="s">
        <v>14</v>
      </c>
      <c r="E357" s="159" t="s">
        <v>15</v>
      </c>
      <c r="F357" s="159" t="s">
        <v>30</v>
      </c>
      <c r="G357" s="159"/>
      <c r="H357" s="159" t="s">
        <v>18</v>
      </c>
      <c r="I357" s="159"/>
      <c r="J357" s="162" t="s">
        <v>17</v>
      </c>
      <c r="K357" s="159" t="s">
        <v>9</v>
      </c>
    </row>
    <row r="358" spans="1:11" x14ac:dyDescent="0.5">
      <c r="A358" s="159"/>
      <c r="B358" s="159"/>
      <c r="C358" s="159"/>
      <c r="D358" s="159"/>
      <c r="E358" s="159"/>
      <c r="F358" s="92" t="s">
        <v>31</v>
      </c>
      <c r="G358" s="92" t="s">
        <v>16</v>
      </c>
      <c r="H358" s="92" t="s">
        <v>31</v>
      </c>
      <c r="I358" s="92" t="s">
        <v>16</v>
      </c>
      <c r="J358" s="162"/>
      <c r="K358" s="159"/>
    </row>
    <row r="359" spans="1:11" x14ac:dyDescent="0.5">
      <c r="A359" s="41">
        <v>11</v>
      </c>
      <c r="B359" s="163" t="s">
        <v>58</v>
      </c>
      <c r="C359" s="164"/>
      <c r="D359" s="14"/>
      <c r="E359" s="15"/>
      <c r="F359" s="10"/>
      <c r="G359" s="10"/>
      <c r="H359" s="10"/>
      <c r="I359" s="10"/>
      <c r="J359" s="10"/>
      <c r="K359" s="6"/>
    </row>
    <row r="360" spans="1:11" x14ac:dyDescent="0.5">
      <c r="A360" s="31">
        <v>11.1</v>
      </c>
      <c r="B360" s="155" t="s">
        <v>244</v>
      </c>
      <c r="C360" s="156"/>
      <c r="D360" s="55"/>
      <c r="E360" s="115"/>
      <c r="F360" s="56"/>
      <c r="G360" s="34"/>
      <c r="H360" s="56"/>
      <c r="I360" s="38"/>
      <c r="J360" s="38"/>
      <c r="K360" s="6"/>
    </row>
    <row r="361" spans="1:11" x14ac:dyDescent="0.5">
      <c r="A361" s="35" t="s">
        <v>245</v>
      </c>
      <c r="B361" s="155" t="s">
        <v>246</v>
      </c>
      <c r="C361" s="156"/>
      <c r="D361" s="5"/>
      <c r="E361" s="5" t="s">
        <v>209</v>
      </c>
      <c r="F361" s="56">
        <v>14250</v>
      </c>
      <c r="G361" s="34"/>
      <c r="H361" s="56">
        <v>1500</v>
      </c>
      <c r="I361" s="38"/>
      <c r="J361" s="38"/>
      <c r="K361" s="6"/>
    </row>
    <row r="362" spans="1:11" x14ac:dyDescent="0.5">
      <c r="A362" s="31">
        <v>11.2</v>
      </c>
      <c r="B362" s="114" t="s">
        <v>247</v>
      </c>
      <c r="C362" s="114"/>
      <c r="D362" s="5"/>
      <c r="E362" s="5"/>
      <c r="F362" s="56"/>
      <c r="G362" s="34"/>
      <c r="H362" s="56"/>
      <c r="I362" s="38"/>
      <c r="J362" s="38"/>
      <c r="K362" s="6"/>
    </row>
    <row r="363" spans="1:11" x14ac:dyDescent="0.5">
      <c r="A363" s="35" t="s">
        <v>248</v>
      </c>
      <c r="B363" s="116" t="s">
        <v>249</v>
      </c>
      <c r="C363" s="117"/>
      <c r="D363" s="5"/>
      <c r="E363" s="5"/>
      <c r="F363" s="56"/>
      <c r="G363" s="34"/>
      <c r="H363" s="56"/>
      <c r="I363" s="38"/>
      <c r="J363" s="38"/>
      <c r="K363" s="6"/>
    </row>
    <row r="364" spans="1:11" x14ac:dyDescent="0.5">
      <c r="A364" s="31" t="s">
        <v>250</v>
      </c>
      <c r="B364" s="116" t="s">
        <v>251</v>
      </c>
      <c r="C364" s="117"/>
      <c r="D364" s="5"/>
      <c r="E364" s="5" t="s">
        <v>185</v>
      </c>
      <c r="F364" s="56">
        <v>6.24</v>
      </c>
      <c r="G364" s="34"/>
      <c r="H364" s="56">
        <v>5</v>
      </c>
      <c r="I364" s="38"/>
      <c r="J364" s="38"/>
      <c r="K364" s="6"/>
    </row>
    <row r="365" spans="1:11" x14ac:dyDescent="0.5">
      <c r="A365" s="31" t="s">
        <v>252</v>
      </c>
      <c r="B365" s="116" t="s">
        <v>253</v>
      </c>
      <c r="C365" s="117"/>
      <c r="D365" s="5"/>
      <c r="E365" s="5" t="s">
        <v>185</v>
      </c>
      <c r="F365" s="56">
        <v>9.23</v>
      </c>
      <c r="G365" s="34"/>
      <c r="H365" s="56">
        <v>7</v>
      </c>
      <c r="I365" s="38"/>
      <c r="J365" s="38"/>
      <c r="K365" s="6"/>
    </row>
    <row r="366" spans="1:11" x14ac:dyDescent="0.5">
      <c r="A366" s="91">
        <v>11.3</v>
      </c>
      <c r="B366" s="116" t="s">
        <v>256</v>
      </c>
      <c r="C366" s="117"/>
      <c r="D366" s="5"/>
      <c r="E366" s="5"/>
      <c r="F366" s="56"/>
      <c r="G366" s="34"/>
      <c r="H366" s="56"/>
      <c r="I366" s="38"/>
      <c r="J366" s="38"/>
      <c r="K366" s="26"/>
    </row>
    <row r="367" spans="1:11" x14ac:dyDescent="0.5">
      <c r="A367" s="35" t="s">
        <v>328</v>
      </c>
      <c r="B367" s="114" t="s">
        <v>330</v>
      </c>
      <c r="C367" s="117"/>
      <c r="D367" s="5"/>
      <c r="E367" s="5" t="s">
        <v>185</v>
      </c>
      <c r="F367" s="56">
        <v>11.25</v>
      </c>
      <c r="G367" s="34"/>
      <c r="H367" s="56">
        <v>10</v>
      </c>
      <c r="I367" s="38"/>
      <c r="J367" s="38"/>
      <c r="K367" s="26"/>
    </row>
    <row r="368" spans="1:11" x14ac:dyDescent="0.5">
      <c r="A368" s="35">
        <v>11.4</v>
      </c>
      <c r="B368" s="116" t="s">
        <v>261</v>
      </c>
      <c r="C368" s="117"/>
      <c r="D368" s="5"/>
      <c r="E368" s="5"/>
      <c r="F368" s="56"/>
      <c r="G368" s="34"/>
      <c r="H368" s="56"/>
      <c r="I368" s="38"/>
      <c r="J368" s="38"/>
      <c r="K368" s="26"/>
    </row>
    <row r="369" spans="1:11" x14ac:dyDescent="0.5">
      <c r="A369" s="91" t="s">
        <v>262</v>
      </c>
      <c r="B369" s="81" t="s">
        <v>263</v>
      </c>
      <c r="C369" s="89"/>
      <c r="D369" s="5"/>
      <c r="E369" s="5" t="s">
        <v>209</v>
      </c>
      <c r="F369" s="56">
        <v>150</v>
      </c>
      <c r="G369" s="34"/>
      <c r="H369" s="56">
        <v>90</v>
      </c>
      <c r="I369" s="38"/>
      <c r="J369" s="38"/>
      <c r="K369" s="6"/>
    </row>
    <row r="370" spans="1:11" x14ac:dyDescent="0.5">
      <c r="A370" s="91" t="s">
        <v>323</v>
      </c>
      <c r="B370" s="81" t="s">
        <v>403</v>
      </c>
      <c r="C370" s="117"/>
      <c r="D370" s="5"/>
      <c r="E370" s="5" t="s">
        <v>209</v>
      </c>
      <c r="F370" s="56">
        <v>339</v>
      </c>
      <c r="G370" s="34"/>
      <c r="H370" s="56">
        <v>90</v>
      </c>
      <c r="I370" s="38"/>
      <c r="J370" s="38"/>
      <c r="K370" s="6"/>
    </row>
    <row r="371" spans="1:11" x14ac:dyDescent="0.5">
      <c r="A371" s="91">
        <v>11.5</v>
      </c>
      <c r="B371" s="155" t="s">
        <v>264</v>
      </c>
      <c r="C371" s="156"/>
      <c r="D371" s="5"/>
      <c r="E371" s="5"/>
      <c r="F371" s="56"/>
      <c r="G371" s="34"/>
      <c r="H371" s="56"/>
      <c r="I371" s="38"/>
      <c r="J371" s="38"/>
      <c r="K371" s="26"/>
    </row>
    <row r="372" spans="1:11" x14ac:dyDescent="0.5">
      <c r="A372" s="91" t="s">
        <v>324</v>
      </c>
      <c r="B372" s="155" t="s">
        <v>327</v>
      </c>
      <c r="C372" s="156"/>
      <c r="D372" s="14"/>
      <c r="E372" s="5" t="s">
        <v>209</v>
      </c>
      <c r="F372" s="56">
        <v>60</v>
      </c>
      <c r="G372" s="34"/>
      <c r="H372" s="56">
        <v>80</v>
      </c>
      <c r="I372" s="38"/>
      <c r="J372" s="38"/>
      <c r="K372" s="26"/>
    </row>
    <row r="373" spans="1:11" x14ac:dyDescent="0.5">
      <c r="A373" s="91" t="s">
        <v>325</v>
      </c>
      <c r="B373" s="155" t="s">
        <v>326</v>
      </c>
      <c r="C373" s="156"/>
      <c r="D373" s="14"/>
      <c r="E373" s="5" t="s">
        <v>209</v>
      </c>
      <c r="F373" s="10">
        <v>80</v>
      </c>
      <c r="G373" s="34"/>
      <c r="H373" s="10">
        <v>85</v>
      </c>
      <c r="I373" s="38"/>
      <c r="J373" s="38"/>
      <c r="K373" s="26"/>
    </row>
    <row r="374" spans="1:11" x14ac:dyDescent="0.5">
      <c r="A374" s="22"/>
      <c r="B374" s="157" t="s">
        <v>29</v>
      </c>
      <c r="C374" s="158"/>
      <c r="D374" s="18"/>
      <c r="E374" s="18"/>
      <c r="F374" s="23"/>
      <c r="G374" s="19"/>
      <c r="H374" s="24"/>
      <c r="I374" s="19"/>
      <c r="J374" s="19"/>
      <c r="K374" s="25"/>
    </row>
    <row r="375" spans="1:11" x14ac:dyDescent="0.5">
      <c r="A375" s="150" t="s">
        <v>1</v>
      </c>
      <c r="B375" s="150"/>
      <c r="C375" s="145" t="s">
        <v>411</v>
      </c>
      <c r="D375" s="145"/>
      <c r="E375" s="145"/>
      <c r="F375" s="145"/>
      <c r="G375" s="145"/>
      <c r="H375" s="145"/>
      <c r="I375" s="145"/>
      <c r="J375" s="145"/>
      <c r="K375" s="4" t="s">
        <v>186</v>
      </c>
    </row>
    <row r="376" spans="1:11" x14ac:dyDescent="0.5">
      <c r="A376" s="150" t="s">
        <v>2</v>
      </c>
      <c r="B376" s="150"/>
      <c r="C376" s="145"/>
      <c r="D376" s="145"/>
      <c r="E376" s="145"/>
      <c r="F376" s="145"/>
      <c r="G376" s="145"/>
      <c r="H376" s="145"/>
      <c r="I376" s="93" t="s">
        <v>19</v>
      </c>
      <c r="J376" s="154"/>
      <c r="K376" s="154"/>
    </row>
    <row r="377" spans="1:11" x14ac:dyDescent="0.5">
      <c r="A377" s="150" t="s">
        <v>13</v>
      </c>
      <c r="B377" s="150"/>
      <c r="C377" s="145"/>
      <c r="D377" s="145"/>
      <c r="E377" s="145"/>
      <c r="F377" s="145"/>
      <c r="G377" s="145"/>
      <c r="H377" s="145"/>
      <c r="I377" s="150" t="s">
        <v>32</v>
      </c>
      <c r="J377" s="150"/>
      <c r="K377" s="150"/>
    </row>
    <row r="378" spans="1:11" x14ac:dyDescent="0.5">
      <c r="A378" s="151" t="s">
        <v>21</v>
      </c>
      <c r="B378" s="151"/>
      <c r="C378" s="165"/>
      <c r="D378" s="165"/>
      <c r="E378" s="165"/>
      <c r="F378" s="165"/>
      <c r="G378" s="165"/>
      <c r="H378" s="165"/>
      <c r="I378" s="12" t="s">
        <v>20</v>
      </c>
      <c r="J378" s="166"/>
      <c r="K378" s="166"/>
    </row>
    <row r="379" spans="1:11" x14ac:dyDescent="0.5">
      <c r="A379" s="159" t="s">
        <v>4</v>
      </c>
      <c r="B379" s="159" t="s">
        <v>5</v>
      </c>
      <c r="C379" s="159"/>
      <c r="D379" s="159" t="s">
        <v>14</v>
      </c>
      <c r="E379" s="159" t="s">
        <v>15</v>
      </c>
      <c r="F379" s="159" t="s">
        <v>30</v>
      </c>
      <c r="G379" s="159"/>
      <c r="H379" s="159" t="s">
        <v>18</v>
      </c>
      <c r="I379" s="159"/>
      <c r="J379" s="162" t="s">
        <v>17</v>
      </c>
      <c r="K379" s="159" t="s">
        <v>9</v>
      </c>
    </row>
    <row r="380" spans="1:11" x14ac:dyDescent="0.5">
      <c r="A380" s="159"/>
      <c r="B380" s="159"/>
      <c r="C380" s="159"/>
      <c r="D380" s="159"/>
      <c r="E380" s="159"/>
      <c r="F380" s="92" t="s">
        <v>31</v>
      </c>
      <c r="G380" s="92" t="s">
        <v>16</v>
      </c>
      <c r="H380" s="92" t="s">
        <v>31</v>
      </c>
      <c r="I380" s="92" t="s">
        <v>16</v>
      </c>
      <c r="J380" s="162"/>
      <c r="K380" s="159"/>
    </row>
    <row r="381" spans="1:11" x14ac:dyDescent="0.5">
      <c r="A381" s="41">
        <v>11</v>
      </c>
      <c r="B381" s="163" t="s">
        <v>265</v>
      </c>
      <c r="C381" s="164"/>
      <c r="D381" s="14"/>
      <c r="E381" s="15"/>
      <c r="F381" s="10"/>
      <c r="G381" s="10"/>
      <c r="H381" s="10"/>
      <c r="I381" s="10"/>
      <c r="J381" s="10"/>
      <c r="K381" s="6"/>
    </row>
    <row r="382" spans="1:11" x14ac:dyDescent="0.5">
      <c r="A382" s="35">
        <v>11.6</v>
      </c>
      <c r="B382" s="116" t="s">
        <v>266</v>
      </c>
      <c r="C382" s="117"/>
      <c r="D382" s="5"/>
      <c r="E382" s="5"/>
      <c r="F382" s="56"/>
      <c r="G382" s="34"/>
      <c r="H382" s="56"/>
      <c r="I382" s="38"/>
      <c r="J382" s="38"/>
      <c r="K382" s="6"/>
    </row>
    <row r="383" spans="1:11" x14ac:dyDescent="0.5">
      <c r="A383" s="31" t="s">
        <v>267</v>
      </c>
      <c r="B383" s="82" t="s">
        <v>404</v>
      </c>
      <c r="C383" s="117"/>
      <c r="D383" s="5"/>
      <c r="E383" s="5" t="s">
        <v>209</v>
      </c>
      <c r="F383" s="56">
        <v>450</v>
      </c>
      <c r="G383" s="34"/>
      <c r="H383" s="56">
        <v>300</v>
      </c>
      <c r="I383" s="38"/>
      <c r="J383" s="38"/>
      <c r="K383" s="6"/>
    </row>
    <row r="384" spans="1:11" x14ac:dyDescent="0.5">
      <c r="A384" s="31" t="s">
        <v>269</v>
      </c>
      <c r="B384" s="82" t="s">
        <v>333</v>
      </c>
      <c r="C384" s="117"/>
      <c r="D384" s="5"/>
      <c r="E384" s="5" t="s">
        <v>209</v>
      </c>
      <c r="F384" s="56">
        <v>450</v>
      </c>
      <c r="G384" s="34"/>
      <c r="H384" s="56">
        <v>300</v>
      </c>
      <c r="I384" s="38"/>
      <c r="J384" s="38"/>
      <c r="K384" s="6"/>
    </row>
    <row r="385" spans="1:11" x14ac:dyDescent="0.5">
      <c r="A385" s="31" t="s">
        <v>271</v>
      </c>
      <c r="B385" s="82" t="s">
        <v>405</v>
      </c>
      <c r="C385" s="117"/>
      <c r="D385" s="5"/>
      <c r="E385" s="5" t="s">
        <v>209</v>
      </c>
      <c r="F385" s="56">
        <v>1890</v>
      </c>
      <c r="G385" s="34"/>
      <c r="H385" s="56">
        <v>135</v>
      </c>
      <c r="I385" s="38"/>
      <c r="J385" s="38"/>
      <c r="K385" s="6"/>
    </row>
    <row r="386" spans="1:11" x14ac:dyDescent="0.5">
      <c r="A386" s="31" t="s">
        <v>273</v>
      </c>
      <c r="B386" s="81" t="s">
        <v>406</v>
      </c>
      <c r="C386" s="117"/>
      <c r="D386" s="5"/>
      <c r="E386" s="5" t="s">
        <v>209</v>
      </c>
      <c r="F386" s="56">
        <v>890</v>
      </c>
      <c r="G386" s="34"/>
      <c r="H386" s="56">
        <v>115</v>
      </c>
      <c r="I386" s="38"/>
      <c r="J386" s="38"/>
      <c r="K386" s="6"/>
    </row>
    <row r="387" spans="1:11" x14ac:dyDescent="0.5">
      <c r="A387" s="31" t="s">
        <v>275</v>
      </c>
      <c r="B387" s="81" t="s">
        <v>407</v>
      </c>
      <c r="C387" s="117"/>
      <c r="D387" s="5"/>
      <c r="E387" s="5" t="s">
        <v>209</v>
      </c>
      <c r="F387" s="56">
        <v>3500</v>
      </c>
      <c r="G387" s="34"/>
      <c r="H387" s="56">
        <v>500</v>
      </c>
      <c r="I387" s="38"/>
      <c r="J387" s="38"/>
      <c r="K387" s="6"/>
    </row>
    <row r="388" spans="1:11" x14ac:dyDescent="0.5">
      <c r="A388" s="31" t="s">
        <v>277</v>
      </c>
      <c r="B388" s="81" t="s">
        <v>337</v>
      </c>
      <c r="C388" s="117"/>
      <c r="D388" s="5"/>
      <c r="E388" s="5" t="s">
        <v>209</v>
      </c>
      <c r="F388" s="56">
        <v>400</v>
      </c>
      <c r="G388" s="34"/>
      <c r="H388" s="56">
        <v>165</v>
      </c>
      <c r="I388" s="38"/>
      <c r="J388" s="38"/>
      <c r="K388" s="26"/>
    </row>
    <row r="389" spans="1:11" x14ac:dyDescent="0.5">
      <c r="A389" s="35"/>
      <c r="B389" s="105"/>
      <c r="C389" s="109"/>
      <c r="D389" s="5"/>
      <c r="E389" s="5"/>
      <c r="F389" s="56"/>
      <c r="G389" s="34"/>
      <c r="H389" s="56"/>
      <c r="I389" s="38"/>
      <c r="J389" s="38"/>
      <c r="K389" s="26"/>
    </row>
    <row r="390" spans="1:11" x14ac:dyDescent="0.5">
      <c r="A390" s="35"/>
      <c r="B390" s="108"/>
      <c r="C390" s="109"/>
      <c r="D390" s="5"/>
      <c r="E390" s="5"/>
      <c r="F390" s="56"/>
      <c r="G390" s="34"/>
      <c r="H390" s="56"/>
      <c r="I390" s="38"/>
      <c r="J390" s="38"/>
      <c r="K390" s="6"/>
    </row>
    <row r="391" spans="1:11" x14ac:dyDescent="0.5">
      <c r="A391" s="91"/>
      <c r="B391" s="160"/>
      <c r="C391" s="161"/>
      <c r="D391" s="5"/>
      <c r="E391" s="5"/>
      <c r="F391" s="56"/>
      <c r="G391" s="34"/>
      <c r="H391" s="56"/>
      <c r="I391" s="38"/>
      <c r="J391" s="38"/>
      <c r="K391" s="6"/>
    </row>
    <row r="392" spans="1:11" x14ac:dyDescent="0.5">
      <c r="A392" s="91"/>
      <c r="B392" s="160"/>
      <c r="C392" s="161"/>
      <c r="D392" s="5"/>
      <c r="E392" s="5"/>
      <c r="F392" s="56"/>
      <c r="G392" s="34"/>
      <c r="H392" s="56"/>
      <c r="I392" s="38"/>
      <c r="J392" s="38"/>
      <c r="K392" s="6"/>
    </row>
    <row r="393" spans="1:11" x14ac:dyDescent="0.5">
      <c r="A393" s="91"/>
      <c r="B393" s="155"/>
      <c r="C393" s="156"/>
      <c r="D393" s="5"/>
      <c r="E393" s="5"/>
      <c r="F393" s="56"/>
      <c r="G393" s="34"/>
      <c r="H393" s="56"/>
      <c r="I393" s="38"/>
      <c r="J393" s="38"/>
      <c r="K393" s="26"/>
    </row>
    <row r="394" spans="1:11" x14ac:dyDescent="0.5">
      <c r="A394" s="91"/>
      <c r="B394" s="155"/>
      <c r="C394" s="156"/>
      <c r="D394" s="14"/>
      <c r="E394" s="5"/>
      <c r="F394" s="56"/>
      <c r="G394" s="34"/>
      <c r="H394" s="56"/>
      <c r="I394" s="38"/>
      <c r="J394" s="38"/>
      <c r="K394" s="26"/>
    </row>
    <row r="395" spans="1:11" x14ac:dyDescent="0.5">
      <c r="A395" s="91"/>
      <c r="B395" s="155"/>
      <c r="C395" s="156"/>
      <c r="D395" s="14"/>
      <c r="E395" s="5"/>
      <c r="F395" s="10"/>
      <c r="G395" s="34"/>
      <c r="H395" s="10"/>
      <c r="I395" s="38"/>
      <c r="J395" s="38"/>
      <c r="K395" s="26"/>
    </row>
    <row r="396" spans="1:11" x14ac:dyDescent="0.5">
      <c r="A396" s="22"/>
      <c r="B396" s="157" t="s">
        <v>29</v>
      </c>
      <c r="C396" s="158"/>
      <c r="D396" s="18"/>
      <c r="E396" s="18"/>
      <c r="F396" s="23"/>
      <c r="G396" s="19"/>
      <c r="H396" s="24"/>
      <c r="I396" s="19"/>
      <c r="J396" s="19"/>
      <c r="K396" s="25"/>
    </row>
    <row r="401" ht="21.75" customHeight="1" x14ac:dyDescent="0.5"/>
  </sheetData>
  <mergeCells count="482">
    <mergeCell ref="B349:C349"/>
    <mergeCell ref="B393:C393"/>
    <mergeCell ref="A1:B1"/>
    <mergeCell ref="C1:J1"/>
    <mergeCell ref="A2:B2"/>
    <mergeCell ref="C2:H2"/>
    <mergeCell ref="J2:K2"/>
    <mergeCell ref="A3:B3"/>
    <mergeCell ref="C3:H3"/>
    <mergeCell ref="I3:K3"/>
    <mergeCell ref="B190:C190"/>
    <mergeCell ref="A4:B4"/>
    <mergeCell ref="C4:H4"/>
    <mergeCell ref="J4:K4"/>
    <mergeCell ref="A5:A6"/>
    <mergeCell ref="B5:C6"/>
    <mergeCell ref="D5:D6"/>
    <mergeCell ref="E5:E6"/>
    <mergeCell ref="F5:G5"/>
    <mergeCell ref="H5:I5"/>
    <mergeCell ref="J5:J6"/>
    <mergeCell ref="A25:B25"/>
    <mergeCell ref="C25:H25"/>
    <mergeCell ref="I25:K25"/>
    <mergeCell ref="A26:B26"/>
    <mergeCell ref="C26:H26"/>
    <mergeCell ref="J26:K26"/>
    <mergeCell ref="K5:K6"/>
    <mergeCell ref="B7:C7"/>
    <mergeCell ref="B22:C22"/>
    <mergeCell ref="A23:B23"/>
    <mergeCell ref="C23:J23"/>
    <mergeCell ref="A24:B24"/>
    <mergeCell ref="C24:H24"/>
    <mergeCell ref="J24:K24"/>
    <mergeCell ref="J27:J28"/>
    <mergeCell ref="K27:K28"/>
    <mergeCell ref="B29:C29"/>
    <mergeCell ref="B30:C30"/>
    <mergeCell ref="B31:C31"/>
    <mergeCell ref="B38:C38"/>
    <mergeCell ref="A27:A28"/>
    <mergeCell ref="B27:C28"/>
    <mergeCell ref="D27:D28"/>
    <mergeCell ref="E27:E28"/>
    <mergeCell ref="F27:G27"/>
    <mergeCell ref="H27:I27"/>
    <mergeCell ref="A46:B46"/>
    <mergeCell ref="C46:H46"/>
    <mergeCell ref="J46:K46"/>
    <mergeCell ref="A47:B47"/>
    <mergeCell ref="C47:H47"/>
    <mergeCell ref="I47:K47"/>
    <mergeCell ref="B39:C39"/>
    <mergeCell ref="B40:C40"/>
    <mergeCell ref="B41:C41"/>
    <mergeCell ref="B43:C43"/>
    <mergeCell ref="B44:C44"/>
    <mergeCell ref="A45:B45"/>
    <mergeCell ref="C45:J45"/>
    <mergeCell ref="A48:B48"/>
    <mergeCell ref="C48:H48"/>
    <mergeCell ref="J48:K48"/>
    <mergeCell ref="A49:A50"/>
    <mergeCell ref="B49:C50"/>
    <mergeCell ref="D49:D50"/>
    <mergeCell ref="E49:E50"/>
    <mergeCell ref="F49:G49"/>
    <mergeCell ref="H49:I49"/>
    <mergeCell ref="J49:J50"/>
    <mergeCell ref="B56:C56"/>
    <mergeCell ref="B59:C59"/>
    <mergeCell ref="B60:C60"/>
    <mergeCell ref="B61:C61"/>
    <mergeCell ref="B62:C62"/>
    <mergeCell ref="B63:C63"/>
    <mergeCell ref="K49:K50"/>
    <mergeCell ref="B51:C51"/>
    <mergeCell ref="B52:C52"/>
    <mergeCell ref="B53:C53"/>
    <mergeCell ref="B54:C54"/>
    <mergeCell ref="B55:C55"/>
    <mergeCell ref="A69:B69"/>
    <mergeCell ref="C69:H69"/>
    <mergeCell ref="I69:K69"/>
    <mergeCell ref="A70:B70"/>
    <mergeCell ref="C70:H70"/>
    <mergeCell ref="J70:K70"/>
    <mergeCell ref="B64:C64"/>
    <mergeCell ref="B65:C65"/>
    <mergeCell ref="B66:C66"/>
    <mergeCell ref="A67:B67"/>
    <mergeCell ref="C67:J67"/>
    <mergeCell ref="A68:B68"/>
    <mergeCell ref="C68:H68"/>
    <mergeCell ref="J68:K68"/>
    <mergeCell ref="A91:B91"/>
    <mergeCell ref="C91:H91"/>
    <mergeCell ref="J91:K91"/>
    <mergeCell ref="A92:B92"/>
    <mergeCell ref="C92:H92"/>
    <mergeCell ref="I92:K92"/>
    <mergeCell ref="J71:J72"/>
    <mergeCell ref="K71:K72"/>
    <mergeCell ref="B73:C73"/>
    <mergeCell ref="B89:C89"/>
    <mergeCell ref="A90:B90"/>
    <mergeCell ref="C90:J90"/>
    <mergeCell ref="A71:A72"/>
    <mergeCell ref="B71:C72"/>
    <mergeCell ref="D71:D72"/>
    <mergeCell ref="E71:E72"/>
    <mergeCell ref="F71:G71"/>
    <mergeCell ref="H71:I71"/>
    <mergeCell ref="A93:B93"/>
    <mergeCell ref="C93:H93"/>
    <mergeCell ref="J93:K93"/>
    <mergeCell ref="A94:A95"/>
    <mergeCell ref="B94:C95"/>
    <mergeCell ref="D94:D95"/>
    <mergeCell ref="E94:E95"/>
    <mergeCell ref="F94:G94"/>
    <mergeCell ref="H94:I94"/>
    <mergeCell ref="J94:J95"/>
    <mergeCell ref="A113:B113"/>
    <mergeCell ref="C113:H113"/>
    <mergeCell ref="I113:K113"/>
    <mergeCell ref="A114:B114"/>
    <mergeCell ref="C114:H114"/>
    <mergeCell ref="J114:K114"/>
    <mergeCell ref="K94:K95"/>
    <mergeCell ref="B96:C96"/>
    <mergeCell ref="B110:C110"/>
    <mergeCell ref="A111:B111"/>
    <mergeCell ref="C111:J111"/>
    <mergeCell ref="A112:B112"/>
    <mergeCell ref="C112:H112"/>
    <mergeCell ref="J112:K112"/>
    <mergeCell ref="J115:J116"/>
    <mergeCell ref="K115:K116"/>
    <mergeCell ref="B117:C117"/>
    <mergeCell ref="B118:C118"/>
    <mergeCell ref="B119:C119"/>
    <mergeCell ref="B120:C120"/>
    <mergeCell ref="A115:A116"/>
    <mergeCell ref="B115:C116"/>
    <mergeCell ref="D115:D116"/>
    <mergeCell ref="E115:E116"/>
    <mergeCell ref="F115:G115"/>
    <mergeCell ref="H115:I115"/>
    <mergeCell ref="A134:B134"/>
    <mergeCell ref="C134:H134"/>
    <mergeCell ref="J134:K134"/>
    <mergeCell ref="A135:B135"/>
    <mergeCell ref="C135:H135"/>
    <mergeCell ref="I135:K135"/>
    <mergeCell ref="B121:C121"/>
    <mergeCell ref="B122:C122"/>
    <mergeCell ref="B123:C123"/>
    <mergeCell ref="B132:C132"/>
    <mergeCell ref="A133:B133"/>
    <mergeCell ref="C133:J133"/>
    <mergeCell ref="A136:B136"/>
    <mergeCell ref="C136:H136"/>
    <mergeCell ref="J136:K136"/>
    <mergeCell ref="A137:A138"/>
    <mergeCell ref="B137:C138"/>
    <mergeCell ref="D137:D138"/>
    <mergeCell ref="E137:E138"/>
    <mergeCell ref="F137:G137"/>
    <mergeCell ref="H137:I137"/>
    <mergeCell ref="J137:J138"/>
    <mergeCell ref="A155:B155"/>
    <mergeCell ref="C155:J155"/>
    <mergeCell ref="A156:B156"/>
    <mergeCell ref="C156:H156"/>
    <mergeCell ref="J156:K156"/>
    <mergeCell ref="A157:B157"/>
    <mergeCell ref="C157:H157"/>
    <mergeCell ref="I157:K157"/>
    <mergeCell ref="K137:K138"/>
    <mergeCell ref="B139:C139"/>
    <mergeCell ref="B144:C144"/>
    <mergeCell ref="B147:C147"/>
    <mergeCell ref="B148:C148"/>
    <mergeCell ref="B154:C154"/>
    <mergeCell ref="K159:K160"/>
    <mergeCell ref="B161:C161"/>
    <mergeCell ref="B169:C169"/>
    <mergeCell ref="B171:C171"/>
    <mergeCell ref="B172:C172"/>
    <mergeCell ref="B173:C173"/>
    <mergeCell ref="A158:B158"/>
    <mergeCell ref="C158:H158"/>
    <mergeCell ref="J158:K158"/>
    <mergeCell ref="A159:A160"/>
    <mergeCell ref="B159:C160"/>
    <mergeCell ref="D159:D160"/>
    <mergeCell ref="E159:E160"/>
    <mergeCell ref="F159:G159"/>
    <mergeCell ref="H159:I159"/>
    <mergeCell ref="J159:J160"/>
    <mergeCell ref="A179:B179"/>
    <mergeCell ref="C179:H179"/>
    <mergeCell ref="I179:K179"/>
    <mergeCell ref="A180:B180"/>
    <mergeCell ref="C180:H180"/>
    <mergeCell ref="J180:K180"/>
    <mergeCell ref="B174:C174"/>
    <mergeCell ref="B175:C175"/>
    <mergeCell ref="B176:C176"/>
    <mergeCell ref="A177:B177"/>
    <mergeCell ref="C177:J177"/>
    <mergeCell ref="A178:B178"/>
    <mergeCell ref="C178:H178"/>
    <mergeCell ref="J178:K178"/>
    <mergeCell ref="J181:J182"/>
    <mergeCell ref="K181:K182"/>
    <mergeCell ref="B183:C183"/>
    <mergeCell ref="B192:C192"/>
    <mergeCell ref="B193:C193"/>
    <mergeCell ref="B194:C194"/>
    <mergeCell ref="A181:A182"/>
    <mergeCell ref="B181:C182"/>
    <mergeCell ref="D181:D182"/>
    <mergeCell ref="E181:E182"/>
    <mergeCell ref="F181:G181"/>
    <mergeCell ref="H181:I181"/>
    <mergeCell ref="A201:B201"/>
    <mergeCell ref="C201:H201"/>
    <mergeCell ref="I201:K201"/>
    <mergeCell ref="A202:B202"/>
    <mergeCell ref="C202:H202"/>
    <mergeCell ref="J202:K202"/>
    <mergeCell ref="B195:C195"/>
    <mergeCell ref="B196:C196"/>
    <mergeCell ref="B198:C198"/>
    <mergeCell ref="A199:B199"/>
    <mergeCell ref="C199:J199"/>
    <mergeCell ref="A200:B200"/>
    <mergeCell ref="C200:H200"/>
    <mergeCell ref="J200:K200"/>
    <mergeCell ref="J203:J204"/>
    <mergeCell ref="K203:K204"/>
    <mergeCell ref="B205:C205"/>
    <mergeCell ref="B206:C206"/>
    <mergeCell ref="B207:C207"/>
    <mergeCell ref="B213:C213"/>
    <mergeCell ref="A203:A204"/>
    <mergeCell ref="B203:C204"/>
    <mergeCell ref="D203:D204"/>
    <mergeCell ref="E203:E204"/>
    <mergeCell ref="F203:G203"/>
    <mergeCell ref="H203:I203"/>
    <mergeCell ref="A222:B222"/>
    <mergeCell ref="C222:H222"/>
    <mergeCell ref="J222:K222"/>
    <mergeCell ref="A223:B223"/>
    <mergeCell ref="C223:H223"/>
    <mergeCell ref="I223:K223"/>
    <mergeCell ref="B214:C214"/>
    <mergeCell ref="B216:C216"/>
    <mergeCell ref="B218:C218"/>
    <mergeCell ref="B219:C219"/>
    <mergeCell ref="B220:C220"/>
    <mergeCell ref="A221:B221"/>
    <mergeCell ref="C221:J221"/>
    <mergeCell ref="K225:K226"/>
    <mergeCell ref="B227:C227"/>
    <mergeCell ref="B235:C235"/>
    <mergeCell ref="B236:C236"/>
    <mergeCell ref="B238:C238"/>
    <mergeCell ref="B240:C240"/>
    <mergeCell ref="A224:B224"/>
    <mergeCell ref="C224:H224"/>
    <mergeCell ref="J224:K224"/>
    <mergeCell ref="A225:A226"/>
    <mergeCell ref="B225:C226"/>
    <mergeCell ref="D225:D226"/>
    <mergeCell ref="E225:E226"/>
    <mergeCell ref="F225:G225"/>
    <mergeCell ref="H225:I225"/>
    <mergeCell ref="J225:J226"/>
    <mergeCell ref="A245:B245"/>
    <mergeCell ref="C245:H245"/>
    <mergeCell ref="I245:K245"/>
    <mergeCell ref="A246:B246"/>
    <mergeCell ref="C246:H246"/>
    <mergeCell ref="J246:K246"/>
    <mergeCell ref="B241:C241"/>
    <mergeCell ref="B242:C242"/>
    <mergeCell ref="A243:B243"/>
    <mergeCell ref="C243:J243"/>
    <mergeCell ref="A244:B244"/>
    <mergeCell ref="C244:H244"/>
    <mergeCell ref="J244:K244"/>
    <mergeCell ref="J247:J248"/>
    <mergeCell ref="K247:K248"/>
    <mergeCell ref="B249:C249"/>
    <mergeCell ref="B250:C250"/>
    <mergeCell ref="B251:C251"/>
    <mergeCell ref="B252:C252"/>
    <mergeCell ref="A247:A248"/>
    <mergeCell ref="B247:C248"/>
    <mergeCell ref="D247:D248"/>
    <mergeCell ref="E247:E248"/>
    <mergeCell ref="F247:G247"/>
    <mergeCell ref="H247:I247"/>
    <mergeCell ref="A265:B265"/>
    <mergeCell ref="C265:J265"/>
    <mergeCell ref="A266:B266"/>
    <mergeCell ref="C266:H266"/>
    <mergeCell ref="J266:K266"/>
    <mergeCell ref="A267:B267"/>
    <mergeCell ref="C267:H267"/>
    <mergeCell ref="I267:K267"/>
    <mergeCell ref="B257:C257"/>
    <mergeCell ref="B258:C258"/>
    <mergeCell ref="B260:C260"/>
    <mergeCell ref="B262:C262"/>
    <mergeCell ref="B263:C263"/>
    <mergeCell ref="B264:C264"/>
    <mergeCell ref="A268:B268"/>
    <mergeCell ref="C268:H268"/>
    <mergeCell ref="J268:K268"/>
    <mergeCell ref="A269:A270"/>
    <mergeCell ref="B269:C270"/>
    <mergeCell ref="D269:D270"/>
    <mergeCell ref="E269:E270"/>
    <mergeCell ref="F269:G269"/>
    <mergeCell ref="H269:I269"/>
    <mergeCell ref="J269:J270"/>
    <mergeCell ref="B285:C285"/>
    <mergeCell ref="B286:C286"/>
    <mergeCell ref="A287:B287"/>
    <mergeCell ref="C287:J287"/>
    <mergeCell ref="A288:B288"/>
    <mergeCell ref="C288:H288"/>
    <mergeCell ref="J288:K288"/>
    <mergeCell ref="K269:K270"/>
    <mergeCell ref="B271:C271"/>
    <mergeCell ref="B279:C279"/>
    <mergeCell ref="B280:C280"/>
    <mergeCell ref="B282:C282"/>
    <mergeCell ref="B284:C284"/>
    <mergeCell ref="B276:C276"/>
    <mergeCell ref="B275:C275"/>
    <mergeCell ref="A291:A292"/>
    <mergeCell ref="B291:C292"/>
    <mergeCell ref="D291:D292"/>
    <mergeCell ref="E291:E292"/>
    <mergeCell ref="F291:G291"/>
    <mergeCell ref="H291:I291"/>
    <mergeCell ref="A289:B289"/>
    <mergeCell ref="C289:H289"/>
    <mergeCell ref="I289:K289"/>
    <mergeCell ref="A290:B290"/>
    <mergeCell ref="C290:H290"/>
    <mergeCell ref="J290:K290"/>
    <mergeCell ref="B297:C297"/>
    <mergeCell ref="B298:C298"/>
    <mergeCell ref="B299:C299"/>
    <mergeCell ref="B302:C302"/>
    <mergeCell ref="J291:J292"/>
    <mergeCell ref="K291:K292"/>
    <mergeCell ref="B293:C293"/>
    <mergeCell ref="B294:C294"/>
    <mergeCell ref="B295:C295"/>
    <mergeCell ref="B296:C296"/>
    <mergeCell ref="A311:B311"/>
    <mergeCell ref="C311:H311"/>
    <mergeCell ref="I311:K311"/>
    <mergeCell ref="A312:B312"/>
    <mergeCell ref="C312:H312"/>
    <mergeCell ref="J312:K312"/>
    <mergeCell ref="B303:C303"/>
    <mergeCell ref="B308:C308"/>
    <mergeCell ref="A309:B309"/>
    <mergeCell ref="C309:J309"/>
    <mergeCell ref="A310:B310"/>
    <mergeCell ref="C310:H310"/>
    <mergeCell ref="J310:K310"/>
    <mergeCell ref="J313:J314"/>
    <mergeCell ref="K313:K314"/>
    <mergeCell ref="B315:C315"/>
    <mergeCell ref="B323:C323"/>
    <mergeCell ref="B324:C324"/>
    <mergeCell ref="B326:C326"/>
    <mergeCell ref="A313:A314"/>
    <mergeCell ref="B313:C314"/>
    <mergeCell ref="D313:D314"/>
    <mergeCell ref="E313:E314"/>
    <mergeCell ref="F313:G313"/>
    <mergeCell ref="H313:I313"/>
    <mergeCell ref="A333:B333"/>
    <mergeCell ref="C333:H333"/>
    <mergeCell ref="I333:K333"/>
    <mergeCell ref="A334:B334"/>
    <mergeCell ref="C334:H334"/>
    <mergeCell ref="J334:K334"/>
    <mergeCell ref="B328:C328"/>
    <mergeCell ref="B329:C329"/>
    <mergeCell ref="B330:C330"/>
    <mergeCell ref="A331:B331"/>
    <mergeCell ref="C331:J331"/>
    <mergeCell ref="A332:B332"/>
    <mergeCell ref="C332:H332"/>
    <mergeCell ref="J332:K332"/>
    <mergeCell ref="J335:J336"/>
    <mergeCell ref="K335:K336"/>
    <mergeCell ref="B337:C337"/>
    <mergeCell ref="B345:C345"/>
    <mergeCell ref="B346:C346"/>
    <mergeCell ref="B348:C348"/>
    <mergeCell ref="A335:A336"/>
    <mergeCell ref="B335:C336"/>
    <mergeCell ref="D335:D336"/>
    <mergeCell ref="E335:E336"/>
    <mergeCell ref="F335:G335"/>
    <mergeCell ref="H335:I335"/>
    <mergeCell ref="B338:C338"/>
    <mergeCell ref="B339:C339"/>
    <mergeCell ref="B340:C340"/>
    <mergeCell ref="B341:C341"/>
    <mergeCell ref="B342:C342"/>
    <mergeCell ref="B343:C343"/>
    <mergeCell ref="B344:C344"/>
    <mergeCell ref="B347:C347"/>
    <mergeCell ref="A355:B355"/>
    <mergeCell ref="C355:H355"/>
    <mergeCell ref="I355:K355"/>
    <mergeCell ref="A356:B356"/>
    <mergeCell ref="C356:H356"/>
    <mergeCell ref="J356:K356"/>
    <mergeCell ref="B350:C350"/>
    <mergeCell ref="B351:C351"/>
    <mergeCell ref="B352:C352"/>
    <mergeCell ref="A353:B353"/>
    <mergeCell ref="C353:J353"/>
    <mergeCell ref="A354:B354"/>
    <mergeCell ref="C354:H354"/>
    <mergeCell ref="J354:K354"/>
    <mergeCell ref="J357:J358"/>
    <mergeCell ref="K357:K358"/>
    <mergeCell ref="B359:C359"/>
    <mergeCell ref="B360:C360"/>
    <mergeCell ref="B361:C361"/>
    <mergeCell ref="A357:A358"/>
    <mergeCell ref="B357:C358"/>
    <mergeCell ref="D357:D358"/>
    <mergeCell ref="E357:E358"/>
    <mergeCell ref="F357:G357"/>
    <mergeCell ref="H357:I357"/>
    <mergeCell ref="A375:B375"/>
    <mergeCell ref="C375:J375"/>
    <mergeCell ref="A376:B376"/>
    <mergeCell ref="C376:H376"/>
    <mergeCell ref="J376:K376"/>
    <mergeCell ref="A377:B377"/>
    <mergeCell ref="C377:H377"/>
    <mergeCell ref="I377:K377"/>
    <mergeCell ref="B371:C371"/>
    <mergeCell ref="B372:C372"/>
    <mergeCell ref="B373:C373"/>
    <mergeCell ref="B374:C374"/>
    <mergeCell ref="B395:C395"/>
    <mergeCell ref="B396:C396"/>
    <mergeCell ref="K379:K380"/>
    <mergeCell ref="B381:C381"/>
    <mergeCell ref="B394:C394"/>
    <mergeCell ref="A378:B378"/>
    <mergeCell ref="C378:H378"/>
    <mergeCell ref="J378:K378"/>
    <mergeCell ref="A379:A380"/>
    <mergeCell ref="B379:C380"/>
    <mergeCell ref="D379:D380"/>
    <mergeCell ref="E379:E380"/>
    <mergeCell ref="F379:G379"/>
    <mergeCell ref="H379:I379"/>
    <mergeCell ref="J379:J380"/>
    <mergeCell ref="B391:C391"/>
    <mergeCell ref="B392:C392"/>
  </mergeCells>
  <pageMargins left="0.39370078740157483" right="0.23622047244094491" top="0.74803149606299213" bottom="0.74803149606299213" header="0.31496062992125984" footer="0.31496062992125984"/>
  <pageSetup paperSize="9" scale="95" orientation="landscape" r:id="rId1"/>
  <rowBreaks count="17" manualBreakCount="17">
    <brk id="22" max="16383" man="1"/>
    <brk id="44" max="16383" man="1"/>
    <brk id="66" max="16383" man="1"/>
    <brk id="89" max="16383" man="1"/>
    <brk id="110" max="16383" man="1"/>
    <brk id="132" max="16383" man="1"/>
    <brk id="154" max="16383" man="1"/>
    <brk id="176" max="16383" man="1"/>
    <brk id="198" max="10" man="1"/>
    <brk id="220" max="10" man="1"/>
    <brk id="242" max="10" man="1"/>
    <brk id="264" max="10" man="1"/>
    <brk id="286" max="10" man="1"/>
    <brk id="308" max="10" man="1"/>
    <brk id="330" max="10" man="1"/>
    <brk id="352" max="10" man="1"/>
    <brk id="37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ปร.5</vt:lpstr>
      <vt:lpstr>แบบที่ 1ปร.4</vt:lpstr>
      <vt:lpstr>แบบที่ 2 ปร.4 </vt:lpstr>
      <vt:lpstr>แบบที่ 3 ปร.4  </vt:lpstr>
      <vt:lpstr>แบบที่ 4 ปร.4  </vt:lpstr>
      <vt:lpstr>'แบบที่ 1ปร.4'!Print_Area</vt:lpstr>
      <vt:lpstr>'แบบที่ 2 ปร.4 '!Print_Area</vt:lpstr>
      <vt:lpstr>'แบบที่ 3 ปร.4  '!Print_Area</vt:lpstr>
      <vt:lpstr>'แบบที่ 4 ปร.4  '!Print_Area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Windows User</cp:lastModifiedBy>
  <cp:lastPrinted>2017-12-02T03:52:12Z</cp:lastPrinted>
  <dcterms:created xsi:type="dcterms:W3CDTF">2014-10-08T07:43:03Z</dcterms:created>
  <dcterms:modified xsi:type="dcterms:W3CDTF">2017-12-04T08:21:33Z</dcterms:modified>
</cp:coreProperties>
</file>